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30" windowHeight="698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6" r:id="rId13"/>
  </sheets>
  <calcPr calcId="144525"/>
</workbook>
</file>

<file path=xl/sharedStrings.xml><?xml version="1.0" encoding="utf-8"?>
<sst xmlns="http://schemas.openxmlformats.org/spreadsheetml/2006/main" count="2548" uniqueCount="481">
  <si>
    <t xml:space="preserve">
表1</t>
  </si>
  <si>
    <t xml:space="preserve"> </t>
  </si>
  <si>
    <t>单位收支总表</t>
  </si>
  <si>
    <t>单位：通江县农业农村局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</si>
  <si>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</si>
  <si>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</si>
  <si>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</si>
  <si>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</si>
  <si>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</si>
  <si>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</si>
  <si>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</si>
  <si>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</si>
  <si>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</si>
  <si>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</si>
  <si>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</si>
  <si>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</si>
  <si>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</si>
  <si>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</si>
  <si>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</si>
  <si>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</si>
  <si>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</si>
  <si>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</si>
  <si>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</si>
  <si>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</si>
  <si>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</si>
  <si>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</si>
  <si>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</si>
  <si>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</si>
  <si>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</si>
  <si>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</si>
  <si>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</si>
  <si>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</si>
  <si>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</si>
  <si>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</si>
  <si>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</si>
  <si>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</si>
  <si>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</si>
  <si>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</si>
  <si>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</si>
  <si>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</si>
  <si>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</si>
  <si>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</si>
  <si>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</si>
  <si>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</si>
  <si>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</si>
  <si>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</si>
  <si>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</si>
  <si>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</si>
  <si>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</si>
  <si>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</si>
  <si>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</si>
  <si>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</si>
  <si>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</si>
  <si>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</si>
  <si>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</si>
  <si>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</si>
  <si>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</si>
  <si>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</si>
  <si>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</si>
  <si>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</si>
  <si>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</si>
  <si>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</si>
  <si>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</si>
  <si>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</si>
  <si>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</si>
  <si>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</si>
  <si>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</si>
  <si>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</si>
  <si>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</si>
  <si>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</si>
  <si>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</si>
  <si>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529001</t>
  </si>
  <si>
    <r>
      <rPr>
        <sz val="11"/>
        <rFont val="宋体"/>
        <charset val="134"/>
      </rPr>
      <t>通江县农业农村局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</si>
  <si>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</si>
  <si>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</si>
  <si>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</si>
  <si>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</si>
  <si>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</si>
  <si>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</si>
  <si>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</si>
  <si>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</si>
  <si>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</si>
  <si>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</si>
  <si>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210</t>
  </si>
  <si>
    <t>11</t>
  </si>
  <si>
    <t>02</t>
  </si>
  <si>
    <r>
      <rPr>
        <sz val="11"/>
        <rFont val="宋体"/>
        <charset val="134"/>
      </rPr>
      <t> 事业单位医疗</t>
    </r>
  </si>
  <si>
    <t>213</t>
  </si>
  <si>
    <t>01</t>
  </si>
  <si>
    <r>
      <rPr>
        <sz val="11"/>
        <rFont val="宋体"/>
        <charset val="134"/>
      </rPr>
      <t> 行政运行</t>
    </r>
  </si>
  <si>
    <r>
      <rPr>
        <sz val="11"/>
        <rFont val="宋体"/>
        <charset val="134"/>
      </rPr>
      <t> 一般行政管理事务</t>
    </r>
  </si>
  <si>
    <t>04</t>
  </si>
  <si>
    <r>
      <rPr>
        <sz val="11"/>
        <rFont val="宋体"/>
        <charset val="134"/>
      </rPr>
      <t> 事业运行</t>
    </r>
  </si>
  <si>
    <r>
      <rPr>
        <sz val="11"/>
        <rFont val="宋体"/>
        <charset val="134"/>
      </rPr>
      <t> 行政单位医疗</t>
    </r>
  </si>
  <si>
    <t>03</t>
  </si>
  <si>
    <r>
      <rPr>
        <sz val="11"/>
        <rFont val="宋体"/>
        <charset val="134"/>
      </rPr>
      <t> 公务员医疗补助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</si>
  <si>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</si>
  <si>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</si>
  <si>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</si>
  <si>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221</t>
  </si>
  <si>
    <r>
      <rPr>
        <sz val="11"/>
        <rFont val="宋体"/>
        <charset val="134"/>
      </rPr>
      <t> 住房公积金</t>
    </r>
  </si>
  <si>
    <t>99</t>
  </si>
  <si>
    <r>
      <rPr>
        <sz val="11"/>
        <rFont val="宋体"/>
        <charset val="134"/>
      </rPr>
      <t> 其他行政事业单位医疗支出</t>
    </r>
  </si>
  <si>
    <t>06</t>
  </si>
  <si>
    <r>
      <rPr>
        <sz val="11"/>
        <rFont val="宋体"/>
        <charset val="134"/>
      </rPr>
      <t> 机关事业单位职业年金缴费支出</t>
    </r>
  </si>
  <si>
    <t>201</t>
  </si>
  <si>
    <r>
      <rPr>
        <sz val="11"/>
        <rFont val="宋体"/>
        <charset val="134"/>
      </rPr>
      <t> 派驻派出机构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</si>
  <si>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</si>
  <si>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</si>
  <si>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</si>
  <si>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</si>
  <si>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</si>
  <si>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</si>
  <si>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</si>
  <si>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</si>
  <si>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</si>
  <si>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</si>
  <si>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</si>
  <si>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</si>
  <si>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</si>
  <si>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</si>
  <si>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</si>
  <si>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</si>
  <si>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</si>
  <si>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</si>
  <si>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</si>
  <si>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</si>
  <si>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</si>
  <si>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</si>
  <si>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</si>
  <si>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</si>
  <si>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</si>
  <si>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</si>
  <si>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</si>
  <si>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</si>
  <si>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</si>
  <si>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</si>
  <si>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</si>
  <si>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</si>
  <si>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</si>
  <si>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</si>
  <si>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</si>
  <si>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</si>
  <si>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</si>
  <si>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</si>
  <si>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</si>
  <si>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</si>
  <si>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</si>
  <si>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</si>
  <si>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</si>
  <si>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</si>
  <si>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</si>
  <si>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</si>
  <si>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</si>
  <si>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</si>
  <si>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</si>
  <si>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</si>
  <si>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通江县农业农村局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</si>
  <si>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</si>
  <si>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</si>
  <si>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</si>
  <si>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</si>
  <si>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</si>
  <si>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</si>
  <si>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</si>
  <si>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</si>
  <si>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</si>
  <si>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</si>
  <si>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职业年金缴费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</si>
  <si>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</si>
  <si>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</si>
  <si>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</si>
  <si>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</si>
  <si>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</si>
  <si>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</si>
  <si>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咨询费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</si>
  <si>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</si>
  <si>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</si>
  <si>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</si>
  <si>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   物业管理费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</si>
  <si>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</si>
  <si>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</si>
  <si>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</si>
  <si>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 公务用车运行维护费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</si>
  <si>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</si>
  <si>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资本性支出</t>
    </r>
  </si>
  <si>
    <r>
      <rPr>
        <sz val="11"/>
        <rFont val="宋体"/>
        <charset val="134"/>
      </rPr>
      <t>   办公设备购置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</si>
  <si>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</si>
  <si>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生活补助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</si>
  <si>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</si>
  <si>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</si>
  <si>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</si>
  <si>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农业农村局</t>
    </r>
  </si>
  <si>
    <t>529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</si>
  <si>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</si>
  <si>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</si>
  <si>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</si>
  <si>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</si>
  <si>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</si>
  <si>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</si>
  <si>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</si>
  <si>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</si>
  <si>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</si>
  <si>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</si>
  <si>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</si>
  <si>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</si>
  <si>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</si>
  <si>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</si>
  <si>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</si>
  <si>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</si>
  <si>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</si>
  <si>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</si>
  <si>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</si>
  <si>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</si>
  <si>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</si>
  <si>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</si>
  <si>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</si>
  <si>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</si>
  <si>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</si>
  <si>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</si>
  <si>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</si>
  <si>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</si>
  <si>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</si>
  <si>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</si>
  <si>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</si>
  <si>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</si>
  <si>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</si>
  <si>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</si>
  <si>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09</t>
    </r>
  </si>
  <si>
    <t>30109</t>
  </si>
  <si>
    <r>
      <rPr>
        <sz val="11"/>
        <rFont val="宋体"/>
        <charset val="134"/>
      </rPr>
      <t>  职业年金缴费</t>
    </r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</si>
  <si>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</si>
  <si>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</si>
  <si>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</si>
  <si>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</si>
  <si>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</si>
  <si>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</si>
  <si>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t>30207</t>
  </si>
  <si>
    <r>
      <rPr>
        <sz val="11"/>
        <rFont val="宋体"/>
        <charset val="134"/>
      </rPr>
      <t>  邮电费</t>
    </r>
  </si>
  <si>
    <t>30211</t>
  </si>
  <si>
    <r>
      <rPr>
        <sz val="11"/>
        <rFont val="宋体"/>
        <charset val="134"/>
      </rPr>
      <t>  差旅费</t>
    </r>
  </si>
  <si>
    <t>30203</t>
  </si>
  <si>
    <r>
      <rPr>
        <sz val="11"/>
        <rFont val="宋体"/>
        <charset val="134"/>
      </rPr>
      <t>  咨询费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</si>
  <si>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</si>
  <si>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</si>
  <si>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</si>
  <si>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99</t>
    </r>
  </si>
  <si>
    <t>30299</t>
  </si>
  <si>
    <r>
      <rPr>
        <sz val="11"/>
        <rFont val="宋体"/>
        <charset val="134"/>
      </rPr>
      <t>  其他商品和服务支出</t>
    </r>
  </si>
  <si>
    <t>30202</t>
  </si>
  <si>
    <r>
      <rPr>
        <sz val="11"/>
        <rFont val="宋体"/>
        <charset val="134"/>
      </rPr>
      <t>  印刷费</t>
    </r>
  </si>
  <si>
    <t>30209</t>
  </si>
  <si>
    <r>
      <rPr>
        <sz val="11"/>
        <rFont val="宋体"/>
        <charset val="134"/>
      </rPr>
      <t>  物业管理费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</si>
  <si>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</si>
  <si>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</si>
  <si>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</si>
  <si>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</si>
  <si>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</si>
  <si>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</si>
  <si>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</si>
  <si>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</si>
  <si>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</si>
  <si>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</si>
  <si>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</si>
  <si>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</si>
  <si>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</si>
  <si>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</si>
  <si>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t>310</t>
  </si>
  <si>
    <r>
      <rPr>
        <sz val="11"/>
        <rFont val="宋体"/>
        <charset val="134"/>
      </rPr>
      <t> 资本性支出</t>
    </r>
  </si>
  <si>
    <r>
      <rPr>
        <sz val="11"/>
        <rFont val="宋体"/>
        <charset val="134"/>
      </rPr>
      <t>310</t>
    </r>
  </si>
  <si>
    <t>31002</t>
  </si>
  <si>
    <r>
      <rPr>
        <sz val="11"/>
        <rFont val="宋体"/>
        <charset val="134"/>
      </rPr>
      <t>  办公设备购置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</si>
  <si>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</si>
  <si>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</si>
  <si>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</si>
  <si>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t>30305</t>
  </si>
  <si>
    <r>
      <rPr>
        <sz val="11"/>
        <rFont val="宋体"/>
        <charset val="134"/>
      </rPr>
      <t>  生活补助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</si>
  <si>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</si>
  <si>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</si>
  <si>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</si>
  <si>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乡村振兴专项经费</t>
    </r>
  </si>
  <si>
    <r>
      <rPr>
        <sz val="11"/>
        <rFont val="宋体"/>
        <charset val="134"/>
      </rPr>
      <t>  畜禽疫病控制专项经费</t>
    </r>
  </si>
  <si>
    <r>
      <rPr>
        <sz val="11"/>
        <rFont val="宋体"/>
        <charset val="134"/>
      </rPr>
      <t>  农产品质量监管工作经费</t>
    </r>
  </si>
  <si>
    <r>
      <rPr>
        <sz val="11"/>
        <rFont val="宋体"/>
        <charset val="134"/>
      </rPr>
      <t>  “巴药行动”计划专项工作经费</t>
    </r>
  </si>
  <si>
    <r>
      <rPr>
        <sz val="11"/>
        <rFont val="宋体"/>
        <charset val="134"/>
      </rPr>
      <t>  优质农产品产业发展工作经费</t>
    </r>
  </si>
  <si>
    <r>
      <rPr>
        <sz val="11"/>
        <rFont val="宋体"/>
        <charset val="134"/>
      </rPr>
      <t>  县纪委监委驻县农业农村局纪检监察组专项办案经费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</si>
  <si>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</si>
  <si>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</si>
  <si>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</si>
  <si>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</si>
  <si>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</si>
  <si>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</si>
  <si>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</si>
  <si>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</si>
  <si>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</si>
  <si>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</si>
  <si>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</si>
  <si>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</si>
  <si>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</si>
  <si>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</si>
  <si>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</si>
  <si>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</si>
  <si>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</si>
  <si>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</si>
  <si>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单位项目支出绩效表</t>
  </si>
  <si>
    <t>项目名称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</si>
  <si>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</si>
  <si>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</si>
  <si>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</si>
  <si>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</si>
  <si>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</si>
  <si>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</si>
  <si>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</si>
  <si>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</si>
  <si>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</si>
  <si>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</si>
  <si>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11"/>
        <rFont val="宋体"/>
        <charset val="134"/>
      </rPr>
      <t>51192121R000000033285-基本工资（行政）</t>
    </r>
  </si>
  <si>
    <r>
      <rPr>
        <sz val="11"/>
        <rFont val="宋体"/>
        <charset val="134"/>
      </rPr>
      <t>529001-通江县农业农村局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</si>
  <si>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</si>
  <si>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</si>
  <si>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</si>
  <si>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</si>
  <si>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</si>
  <si>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10</t>
  </si>
  <si>
    <t>次</t>
  </si>
  <si>
    <t>22.5</t>
  </si>
  <si>
    <t>反向指标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</si>
  <si>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</si>
  <si>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</si>
  <si>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结余率（计算方法为：结余数/预算数）</t>
    </r>
  </si>
  <si>
    <t>5</t>
  </si>
  <si>
    <t>%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</si>
  <si>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</si>
  <si>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按时发放率</t>
    </r>
  </si>
  <si>
    <r>
      <rPr>
        <sz val="11"/>
        <rFont val="宋体"/>
        <charset val="134"/>
      </rPr>
      <t>＝</t>
    </r>
  </si>
  <si>
    <t>100</t>
  </si>
  <si>
    <t>正向指标</t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</si>
  <si>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</si>
  <si>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51192121R000000033287-基本工资（事业）</t>
    </r>
  </si>
  <si>
    <r>
      <rPr>
        <sz val="11"/>
        <rFont val="宋体"/>
        <charset val="134"/>
      </rPr>
      <t>51192121R000000033289-津贴补贴（行政）</t>
    </r>
  </si>
  <si>
    <r>
      <rPr>
        <sz val="11"/>
        <rFont val="宋体"/>
        <charset val="134"/>
      </rPr>
      <t>529010-通江县农业局行政执法大队</t>
    </r>
  </si>
  <si>
    <r>
      <rPr>
        <sz val="11"/>
        <rFont val="宋体"/>
        <charset val="134"/>
      </rPr>
      <t>51192121R000000033290-津贴补贴（事业）</t>
    </r>
  </si>
  <si>
    <r>
      <rPr>
        <sz val="11"/>
        <rFont val="宋体"/>
        <charset val="134"/>
      </rPr>
      <t>51192121R000000033291-绩效工资（事业）</t>
    </r>
  </si>
  <si>
    <r>
      <rPr>
        <sz val="11"/>
        <rFont val="宋体"/>
        <charset val="134"/>
      </rPr>
      <t>51192121R000000033294-年终一次性奖金（行政）</t>
    </r>
  </si>
  <si>
    <r>
      <rPr>
        <sz val="11"/>
        <rFont val="宋体"/>
        <charset val="134"/>
      </rPr>
      <t>51192121R000000033310-公务员医疗补助</t>
    </r>
  </si>
  <si>
    <r>
      <rPr>
        <sz val="11"/>
        <rFont val="宋体"/>
        <charset val="134"/>
      </rPr>
      <t>51192121R000000033312-住房公积金（行政）</t>
    </r>
  </si>
  <si>
    <r>
      <rPr>
        <sz val="11"/>
        <rFont val="宋体"/>
        <charset val="134"/>
      </rPr>
      <t>51192121R000000033315-住房公积金（事业）</t>
    </r>
  </si>
  <si>
    <r>
      <rPr>
        <sz val="11"/>
        <rFont val="宋体"/>
        <charset val="134"/>
      </rPr>
      <t>51192121R000000078436-基本养老保险（行政）</t>
    </r>
  </si>
  <si>
    <r>
      <rPr>
        <sz val="11"/>
        <rFont val="宋体"/>
        <charset val="134"/>
      </rPr>
      <t>51192121R000000078443-基本养老保险（事业）</t>
    </r>
  </si>
  <si>
    <r>
      <rPr>
        <sz val="11"/>
        <rFont val="宋体"/>
        <charset val="134"/>
      </rPr>
      <t>51192121R000000078454-基本医疗保险（行政）</t>
    </r>
  </si>
  <si>
    <r>
      <rPr>
        <sz val="11"/>
        <rFont val="宋体"/>
        <charset val="134"/>
      </rPr>
      <t>51192121R000000078473-基本医疗保险（事业）</t>
    </r>
  </si>
  <si>
    <r>
      <rPr>
        <sz val="11"/>
        <rFont val="宋体"/>
        <charset val="134"/>
      </rPr>
      <t>51192121R000000078569-补充医疗保险（行政）</t>
    </r>
  </si>
  <si>
    <r>
      <rPr>
        <sz val="11"/>
        <rFont val="宋体"/>
        <charset val="134"/>
      </rPr>
      <t>51192121R000000078727-补充医疗保险（退休）</t>
    </r>
  </si>
  <si>
    <r>
      <rPr>
        <sz val="11"/>
        <rFont val="宋体"/>
        <charset val="134"/>
      </rPr>
      <t>51192121R000000078885-补充医疗保险（事业）</t>
    </r>
  </si>
  <si>
    <r>
      <rPr>
        <sz val="11"/>
        <rFont val="宋体"/>
        <charset val="134"/>
      </rPr>
      <t>51192121R000000079031-失业保险（事业）</t>
    </r>
  </si>
  <si>
    <r>
      <rPr>
        <sz val="11"/>
        <rFont val="宋体"/>
        <charset val="134"/>
      </rPr>
      <t>51192121R000000079041-工伤保险（一般事业）</t>
    </r>
  </si>
  <si>
    <r>
      <rPr>
        <sz val="11"/>
        <rFont val="宋体"/>
        <charset val="134"/>
      </rPr>
      <t>51192121R000000206651-遗属生活补助</t>
    </r>
  </si>
  <si>
    <r>
      <rPr>
        <sz val="11"/>
        <rFont val="宋体"/>
        <charset val="134"/>
      </rPr>
      <t>51192121Y000000086519-工会经费（事业）</t>
    </r>
  </si>
  <si>
    <r>
      <rPr>
        <sz val="11"/>
        <rFont val="宋体"/>
        <charset val="134"/>
      </rPr>
      <t>保障单位日常运转，提高预算编制质量，严格执行预算</t>
    </r>
  </si>
  <si>
    <r>
      <rPr>
        <sz val="11"/>
        <rFont val="宋体"/>
        <charset val="134"/>
      </rPr>
      <t>“三公经费”控制率[计算方法为：（三公经费实际支出数/预算安排数]×100%）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</si>
  <si>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</si>
  <si>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预算编制准确率（计算方法为：∣（执行数-预算数）/预算数∣）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</si>
  <si>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</si>
  <si>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51192121Y000000086539-职工福利费（行政）</t>
    </r>
  </si>
  <si>
    <r>
      <rPr>
        <sz val="11"/>
        <rFont val="宋体"/>
        <charset val="134"/>
      </rPr>
      <t>51192121Y000000086550-职工福利费（事业）</t>
    </r>
  </si>
  <si>
    <r>
      <rPr>
        <sz val="11"/>
        <rFont val="宋体"/>
        <charset val="134"/>
      </rPr>
      <t>51192121Y000000173536-公用经费（行政七档）</t>
    </r>
  </si>
  <si>
    <r>
      <rPr>
        <sz val="11"/>
        <rFont val="宋体"/>
        <charset val="134"/>
      </rPr>
      <t>51192121Y000000173539-公用经费（事业七档）</t>
    </r>
  </si>
  <si>
    <r>
      <rPr>
        <sz val="11"/>
        <rFont val="宋体"/>
        <charset val="134"/>
      </rPr>
      <t>51192122R000000334708-基本医疗保险（行政低于市平）</t>
    </r>
  </si>
  <si>
    <r>
      <rPr>
        <sz val="11"/>
        <rFont val="宋体"/>
        <charset val="134"/>
      </rPr>
      <t>51192122R000000334717-基本医疗保险（事业低于市平）</t>
    </r>
  </si>
  <si>
    <r>
      <rPr>
        <sz val="11"/>
        <rFont val="宋体"/>
        <charset val="134"/>
      </rPr>
      <t>51192122R000000334734-公务员医疗补助（退休高于市平）</t>
    </r>
  </si>
  <si>
    <r>
      <rPr>
        <sz val="11"/>
        <rFont val="宋体"/>
        <charset val="134"/>
      </rPr>
      <t>51192122R000000337657-公务员医疗补助（在职低于市平）</t>
    </r>
  </si>
  <si>
    <r>
      <rPr>
        <sz val="11"/>
        <rFont val="宋体"/>
        <charset val="134"/>
      </rPr>
      <t>51192122R000000337697-公务员医疗补助（退休低于市平）</t>
    </r>
  </si>
  <si>
    <r>
      <rPr>
        <sz val="11"/>
        <rFont val="宋体"/>
        <charset val="134"/>
      </rPr>
      <t>51192122R000005176974-目标绩效奖</t>
    </r>
  </si>
  <si>
    <r>
      <rPr>
        <sz val="11"/>
        <rFont val="宋体"/>
        <charset val="134"/>
      </rPr>
      <t>51192122R000005796435-补发工资（行政）</t>
    </r>
  </si>
  <si>
    <r>
      <rPr>
        <sz val="11"/>
        <rFont val="宋体"/>
        <charset val="134"/>
      </rPr>
      <t>51192122R000005796956-补发工资（事业）</t>
    </r>
  </si>
  <si>
    <r>
      <rPr>
        <sz val="11"/>
        <rFont val="宋体"/>
        <charset val="134"/>
      </rPr>
      <t>51192122R000006037359-补发工资2（行政）</t>
    </r>
  </si>
  <si>
    <r>
      <rPr>
        <sz val="11"/>
        <rFont val="宋体"/>
        <charset val="134"/>
      </rPr>
      <t>51192122R000006037762-补发工资2（事业）</t>
    </r>
  </si>
  <si>
    <r>
      <rPr>
        <sz val="11"/>
        <rFont val="宋体"/>
        <charset val="134"/>
      </rPr>
      <t>51192122R000006288636-职业年金记实</t>
    </r>
  </si>
  <si>
    <r>
      <rPr>
        <sz val="11"/>
        <rFont val="宋体"/>
        <charset val="134"/>
      </rPr>
      <t>51192122R000006289053-补充医疗保险(退休)2</t>
    </r>
  </si>
  <si>
    <r>
      <rPr>
        <sz val="11"/>
        <rFont val="宋体"/>
        <charset val="134"/>
      </rPr>
      <t>51192122Y000006076804-“巴药行动”计划专项工作经费</t>
    </r>
  </si>
  <si>
    <r>
      <rPr>
        <sz val="11"/>
        <rFont val="宋体"/>
        <charset val="134"/>
      </rPr>
      <t>推动巴药产业快速发展，促进农民增收</t>
    </r>
  </si>
  <si>
    <r>
      <rPr>
        <sz val="11"/>
        <rFont val="宋体"/>
        <charset val="134"/>
      </rPr>
      <t>发展中药材的初加工新型经营主体</t>
    </r>
  </si>
  <si>
    <r>
      <rPr>
        <sz val="11"/>
        <rFont val="宋体"/>
        <charset val="134"/>
      </rPr>
      <t>≥</t>
    </r>
  </si>
  <si>
    <t>7</t>
  </si>
  <si>
    <t>个</t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</si>
  <si>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</si>
  <si>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新型职业农民生产经营能力和带动能力</t>
    </r>
  </si>
  <si>
    <t>80</t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</si>
  <si>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</si>
  <si>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推广应用农业绿色高质高效技术模式</t>
    </r>
  </si>
  <si>
    <t>1</t>
  </si>
  <si>
    <r>
      <rPr>
        <sz val="11"/>
        <rFont val="宋体"/>
        <charset val="134"/>
      </rPr>
      <t>培育中药材种植大户家庭农场等新型经营主体；</t>
    </r>
  </si>
  <si>
    <t>14</t>
  </si>
  <si>
    <t>户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</si>
  <si>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</si>
  <si>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</si>
  <si>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中药材种植人员满意度</t>
    </r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</si>
  <si>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</si>
  <si>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产业规划和技术指导、差旅费、资料费等</t>
    </r>
  </si>
  <si>
    <t>4.5</t>
  </si>
  <si>
    <t>万元</t>
  </si>
  <si>
    <r>
      <rPr>
        <sz val="11"/>
        <rFont val="宋体"/>
        <charset val="134"/>
      </rPr>
      <t>中药材产量</t>
    </r>
  </si>
  <si>
    <t>2.5</t>
  </si>
  <si>
    <t>万吨</t>
  </si>
  <si>
    <r>
      <rPr>
        <sz val="11"/>
        <rFont val="宋体"/>
        <charset val="134"/>
      </rPr>
      <t>中药材种植面积</t>
    </r>
  </si>
  <si>
    <t>13</t>
  </si>
  <si>
    <t>万亩</t>
  </si>
  <si>
    <r>
      <rPr>
        <sz val="11"/>
        <rFont val="宋体"/>
        <charset val="134"/>
      </rPr>
      <t>新建中药材基地</t>
    </r>
  </si>
  <si>
    <t>1.5</t>
  </si>
  <si>
    <r>
      <rPr>
        <sz val="11"/>
        <rFont val="宋体"/>
        <charset val="134"/>
      </rPr>
      <t>中药材种植农户户均增收</t>
    </r>
  </si>
  <si>
    <t>0.8</t>
  </si>
  <si>
    <r>
      <rPr>
        <sz val="11"/>
        <rFont val="宋体"/>
        <charset val="134"/>
      </rPr>
      <t>51192122Y000006077354-农产品质量监管工作经费</t>
    </r>
  </si>
  <si>
    <r>
      <rPr>
        <sz val="11"/>
        <rFont val="宋体"/>
        <charset val="134"/>
      </rPr>
      <t>1、完成省市县例行抽检，专项抽检等各项抽检任务，全年预计抽检3500； 2、完成定性检测3100个，定量检测120个； 3、完善实验室检测设施设备； 4、提升实验室人员检测能力。</t>
    </r>
  </si>
  <si>
    <r>
      <rPr>
        <sz val="11"/>
        <rFont val="宋体"/>
        <charset val="134"/>
      </rPr>
      <t>检测准确率</t>
    </r>
  </si>
  <si>
    <t>98</t>
  </si>
  <si>
    <r>
      <rPr>
        <sz val="11"/>
        <rFont val="宋体"/>
        <charset val="134"/>
      </rPr>
      <t>定期抽样</t>
    </r>
  </si>
  <si>
    <t>3100</t>
  </si>
  <si>
    <r>
      <rPr>
        <sz val="11"/>
        <rFont val="宋体"/>
        <charset val="134"/>
      </rPr>
      <t>全年抽检样品数</t>
    </r>
  </si>
  <si>
    <t>3500</t>
  </si>
  <si>
    <t>8</t>
  </si>
  <si>
    <r>
      <rPr>
        <sz val="11"/>
        <rFont val="宋体"/>
        <charset val="134"/>
      </rPr>
      <t>提高商品率</t>
    </r>
  </si>
  <si>
    <t>95</t>
  </si>
  <si>
    <t>30</t>
  </si>
  <si>
    <r>
      <rPr>
        <sz val="11"/>
        <rFont val="宋体"/>
        <charset val="134"/>
      </rPr>
      <t>国家农产品质量安全示范县创建推进会4次会务费</t>
    </r>
  </si>
  <si>
    <t>2</t>
  </si>
  <si>
    <r>
      <rPr>
        <sz val="11"/>
        <rFont val="宋体"/>
        <charset val="134"/>
      </rPr>
      <t>按期完成</t>
    </r>
  </si>
  <si>
    <t>6</t>
  </si>
  <si>
    <r>
      <rPr>
        <sz val="11"/>
        <rFont val="宋体"/>
        <charset val="134"/>
      </rPr>
      <t>服务对象满意度</t>
    </r>
  </si>
  <si>
    <r>
      <rPr>
        <sz val="11"/>
        <rFont val="宋体"/>
        <charset val="134"/>
      </rPr>
      <t>差旅费、资料费、材料费等</t>
    </r>
  </si>
  <si>
    <r>
      <rPr>
        <sz val="11"/>
        <rFont val="宋体"/>
        <charset val="134"/>
      </rPr>
      <t>51192122Y000006077586-县纪委监委驻县农业农村局纪检监察组专项办案经费</t>
    </r>
  </si>
  <si>
    <r>
      <rPr>
        <sz val="11"/>
        <rFont val="宋体"/>
        <charset val="134"/>
      </rPr>
      <t>县纪委驻农口工作组办案经费</t>
    </r>
  </si>
  <si>
    <r>
      <rPr>
        <sz val="11"/>
        <rFont val="宋体"/>
        <charset val="134"/>
      </rPr>
      <t>办案人员被投诉次数</t>
    </r>
  </si>
  <si>
    <r>
      <rPr>
        <sz val="11"/>
        <rFont val="宋体"/>
        <charset val="134"/>
      </rPr>
      <t>案件事故发生次数</t>
    </r>
  </si>
  <si>
    <t>0</t>
  </si>
  <si>
    <r>
      <rPr>
        <sz val="11"/>
        <rFont val="宋体"/>
        <charset val="134"/>
      </rPr>
      <t>审查调查次数</t>
    </r>
  </si>
  <si>
    <r>
      <rPr>
        <sz val="11"/>
        <rFont val="宋体"/>
        <charset val="134"/>
      </rPr>
      <t>相关会议调研次数</t>
    </r>
  </si>
  <si>
    <t>12</t>
  </si>
  <si>
    <r>
      <rPr>
        <sz val="11"/>
        <rFont val="宋体"/>
        <charset val="134"/>
      </rPr>
      <t>案件办理时限达标率</t>
    </r>
  </si>
  <si>
    <r>
      <rPr>
        <sz val="11"/>
        <rFont val="宋体"/>
        <charset val="134"/>
      </rPr>
      <t>信访举报办结率</t>
    </r>
  </si>
  <si>
    <r>
      <rPr>
        <sz val="11"/>
        <rFont val="宋体"/>
        <charset val="134"/>
      </rPr>
      <t>宣讲培训次数</t>
    </r>
  </si>
  <si>
    <r>
      <rPr>
        <sz val="11"/>
        <rFont val="宋体"/>
        <charset val="134"/>
      </rPr>
      <t>问题线索处置率</t>
    </r>
  </si>
  <si>
    <r>
      <rPr>
        <sz val="11"/>
        <rFont val="宋体"/>
        <charset val="134"/>
      </rPr>
      <t>立案案件办结率</t>
    </r>
  </si>
  <si>
    <r>
      <rPr>
        <sz val="11"/>
        <rFont val="宋体"/>
        <charset val="134"/>
      </rPr>
      <t>51192122Y000006077628-乡村振兴专项经费</t>
    </r>
  </si>
  <si>
    <r>
      <rPr>
        <sz val="11"/>
        <rFont val="宋体"/>
        <charset val="134"/>
      </rPr>
      <t>1、建成省级乡村振兴示范村5个、市级乡村振兴示范村10个。 2、全县农村户用卫生厕所普及率达到85%以上。 3、农村生活垃圾治理及收转运体系建设覆盖率达到95%以上，农村生活污水有效处理的村达到60% 4、秸秆综合利用率达到95%，农膜回收利用率达到90%，农药包装废弃物回收处置率达到80%以上 5、建成10个年出栏2000头以上的代养场。 6、建设高标准农田3.8万亩。7、抓好农业产业规划布局，改造提升一批种养结合、业态综合、规模适度、带动力强的现代农业产业园。</t>
    </r>
  </si>
  <si>
    <r>
      <rPr>
        <sz val="11"/>
        <rFont val="宋体"/>
        <charset val="134"/>
      </rPr>
      <t>市级星级现代农业产业园</t>
    </r>
  </si>
  <si>
    <t>4</t>
  </si>
  <si>
    <r>
      <rPr>
        <sz val="11"/>
        <rFont val="宋体"/>
        <charset val="134"/>
      </rPr>
      <t>按时完成</t>
    </r>
  </si>
  <si>
    <t>月</t>
  </si>
  <si>
    <r>
      <rPr>
        <sz val="11"/>
        <rFont val="宋体"/>
        <charset val="134"/>
      </rPr>
      <t>建成省级乡村振兴示范村</t>
    </r>
  </si>
  <si>
    <r>
      <rPr>
        <sz val="11"/>
        <rFont val="宋体"/>
        <charset val="134"/>
      </rPr>
      <t>开展村庄清洁行动</t>
    </r>
  </si>
  <si>
    <r>
      <rPr>
        <sz val="11"/>
        <rFont val="宋体"/>
        <charset val="134"/>
      </rPr>
      <t>提高产业园综合效益</t>
    </r>
  </si>
  <si>
    <t>20</t>
  </si>
  <si>
    <r>
      <rPr>
        <sz val="11"/>
        <rFont val="宋体"/>
        <charset val="134"/>
      </rPr>
      <t>可持续发展指标</t>
    </r>
  </si>
  <si>
    <r>
      <rPr>
        <sz val="11"/>
        <rFont val="宋体"/>
        <charset val="134"/>
      </rPr>
      <t>改善人居环境，农民幸福指数提高</t>
    </r>
  </si>
  <si>
    <r>
      <rPr>
        <sz val="11"/>
        <rFont val="宋体"/>
        <charset val="134"/>
      </rPr>
      <t>畜禽粪污综合利用带动农业亩均产量增加</t>
    </r>
  </si>
  <si>
    <t>斤</t>
  </si>
  <si>
    <r>
      <rPr>
        <sz val="11"/>
        <rFont val="宋体"/>
        <charset val="134"/>
      </rPr>
      <t>全县规模化养殖场畜禽粪污处理设施配套率达</t>
    </r>
  </si>
  <si>
    <r>
      <rPr>
        <sz val="11"/>
        <rFont val="宋体"/>
        <charset val="134"/>
      </rPr>
      <t>畜禽粪污综合利用率达</t>
    </r>
  </si>
  <si>
    <t>90</t>
  </si>
  <si>
    <r>
      <rPr>
        <sz val="11"/>
        <rFont val="宋体"/>
        <charset val="134"/>
      </rPr>
      <t>带动周围农户收入增加</t>
    </r>
  </si>
  <si>
    <r>
      <rPr>
        <sz val="11"/>
        <rFont val="宋体"/>
        <charset val="134"/>
      </rPr>
      <t>创建市级乡村振兴示范村</t>
    </r>
  </si>
  <si>
    <r>
      <rPr>
        <sz val="11"/>
        <rFont val="宋体"/>
        <charset val="134"/>
      </rPr>
      <t>办公费、差旅费、会议及资料费</t>
    </r>
  </si>
  <si>
    <t>21.8</t>
  </si>
  <si>
    <r>
      <rPr>
        <sz val="11"/>
        <rFont val="宋体"/>
        <charset val="134"/>
      </rPr>
      <t>建成年出栏2000头以上的代养场</t>
    </r>
  </si>
  <si>
    <r>
      <rPr>
        <sz val="11"/>
        <rFont val="宋体"/>
        <charset val="134"/>
      </rPr>
      <t>培训基层农技人员合格率</t>
    </r>
  </si>
  <si>
    <t>85</t>
  </si>
  <si>
    <r>
      <rPr>
        <sz val="11"/>
        <rFont val="宋体"/>
        <charset val="134"/>
      </rPr>
      <t>建设标准化种养循环示范基地</t>
    </r>
  </si>
  <si>
    <r>
      <rPr>
        <sz val="11"/>
        <rFont val="宋体"/>
        <charset val="134"/>
      </rPr>
      <t>整村推进农村“厕所革命”示范村建</t>
    </r>
  </si>
  <si>
    <t>15</t>
  </si>
  <si>
    <r>
      <rPr>
        <sz val="11"/>
        <rFont val="宋体"/>
        <charset val="134"/>
      </rPr>
      <t>农业新技术掌握提升率</t>
    </r>
  </si>
  <si>
    <r>
      <rPr>
        <sz val="11"/>
        <rFont val="宋体"/>
        <charset val="134"/>
      </rPr>
      <t>51192122Y000006077714-优质农产品产业发展工作经费</t>
    </r>
  </si>
  <si>
    <r>
      <rPr>
        <sz val="11"/>
        <rFont val="宋体"/>
        <charset val="134"/>
      </rPr>
      <t xml:space="preserve">1、稳定粮食作物面积128万亩以上，产量增长2%以上； 2、建设100亩以上优质品种展示区5个； 3、6万亩绿色水稻生产基地。 </t>
    </r>
  </si>
  <si>
    <r>
      <rPr>
        <sz val="11"/>
        <rFont val="宋体"/>
        <charset val="134"/>
      </rPr>
      <t>带动农户收入增加</t>
    </r>
  </si>
  <si>
    <r>
      <rPr>
        <sz val="11"/>
        <rFont val="宋体"/>
        <charset val="134"/>
      </rPr>
      <t>差旅费、办公费、资料费</t>
    </r>
  </si>
  <si>
    <r>
      <rPr>
        <sz val="11"/>
        <rFont val="宋体"/>
        <charset val="134"/>
      </rPr>
      <t>粮食产量增长</t>
    </r>
  </si>
  <si>
    <r>
      <rPr>
        <sz val="11"/>
        <rFont val="宋体"/>
        <charset val="134"/>
      </rPr>
      <t>建设100亩以上优质品种展示区</t>
    </r>
  </si>
  <si>
    <r>
      <rPr>
        <sz val="11"/>
        <rFont val="宋体"/>
        <charset val="134"/>
      </rPr>
      <t>项目验收合格率</t>
    </r>
  </si>
  <si>
    <r>
      <rPr>
        <sz val="11"/>
        <rFont val="宋体"/>
        <charset val="134"/>
      </rPr>
      <t>粮食综合产值提升</t>
    </r>
  </si>
  <si>
    <r>
      <rPr>
        <sz val="11"/>
        <rFont val="宋体"/>
        <charset val="134"/>
      </rPr>
      <t>指导粮食作物生产面积</t>
    </r>
  </si>
  <si>
    <t>128</t>
  </si>
  <si>
    <r>
      <rPr>
        <sz val="11"/>
        <rFont val="宋体"/>
        <charset val="134"/>
      </rPr>
      <t>绿色水稻生产基地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</si>
</sst>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"/>
      <scheme val="minor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11"/>
      <color indexed="8"/>
      <name val="宋体"/>
      <charset val="134"/>
      <scheme val="minor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11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1" fillId="14" borderId="1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1" xfId="50" applyFont="1" applyFill="1" applyBorder="1" applyAlignment="1">
      <alignment vertical="center" wrapText="1"/>
    </xf>
    <xf numFmtId="0" fontId="2" fillId="0" borderId="1" xfId="50" applyFont="1" applyFill="1" applyBorder="1" applyAlignment="1">
      <alignment vertical="center" wrapText="1"/>
    </xf>
    <xf numFmtId="0" fontId="3" fillId="0" borderId="0" xfId="50" applyFont="1">
      <alignment vertical="center"/>
    </xf>
    <xf numFmtId="0" fontId="4" fillId="0" borderId="1" xfId="50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vertical="center" wrapText="1"/>
    </xf>
    <xf numFmtId="0" fontId="5" fillId="2" borderId="3" xfId="50" applyFont="1" applyFill="1" applyBorder="1" applyAlignment="1">
      <alignment horizontal="center" vertical="center" wrapText="1"/>
    </xf>
    <xf numFmtId="0" fontId="1" fillId="0" borderId="3" xfId="50" applyFont="1" applyFill="1" applyBorder="1" applyAlignment="1">
      <alignment horizontal="left" vertical="center" wrapText="1"/>
    </xf>
    <xf numFmtId="4" fontId="1" fillId="0" borderId="3" xfId="50" applyNumberFormat="1" applyFont="1" applyFill="1" applyBorder="1" applyAlignment="1">
      <alignment horizontal="right" vertical="center"/>
    </xf>
    <xf numFmtId="0" fontId="1" fillId="0" borderId="3" xfId="50" applyFont="1" applyFill="1" applyBorder="1" applyAlignment="1">
      <alignment horizontal="center" vertical="center" wrapText="1"/>
    </xf>
    <xf numFmtId="0" fontId="1" fillId="0" borderId="3" xfId="50" applyFont="1" applyFill="1" applyBorder="1" applyAlignment="1">
      <alignment horizontal="left" vertical="center"/>
    </xf>
    <xf numFmtId="0" fontId="2" fillId="0" borderId="4" xfId="50" applyFont="1" applyFill="1" applyBorder="1" applyAlignment="1">
      <alignment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2" fillId="0" borderId="5" xfId="50" applyFont="1" applyFill="1" applyBorder="1" applyAlignment="1">
      <alignment vertical="center" wrapText="1"/>
    </xf>
    <xf numFmtId="0" fontId="2" fillId="0" borderId="6" xfId="5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righ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/>
    </xf>
    <xf numFmtId="4" fontId="8" fillId="3" borderId="3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pane ySplit="5" topLeftCell="A15" activePane="bottomLeft" state="frozen"/>
      <selection/>
      <selection pane="bottomLeft" activeCell="B3" sqref="B3"/>
    </sheetView>
  </sheetViews>
  <sheetFormatPr defaultColWidth="9.78181818181818" defaultRowHeight="14" outlineLevelCol="5"/>
  <cols>
    <col min="1" max="1" width="1.55454545454545" customWidth="1"/>
    <col min="2" max="2" width="41" customWidth="1"/>
    <col min="3" max="3" width="16.4454545454545" customWidth="1"/>
    <col min="4" max="4" width="41" customWidth="1"/>
    <col min="5" max="5" width="16.4454545454545" customWidth="1"/>
    <col min="6" max="6" width="1.55454545454545" customWidth="1"/>
    <col min="7" max="10" width="9.78181818181818" customWidth="1"/>
  </cols>
  <sheetData>
    <row r="1" ht="16.2" customHeight="1" spans="1:6">
      <c r="A1" s="57"/>
      <c r="B1" s="16"/>
      <c r="C1" s="40"/>
      <c r="D1" s="58"/>
      <c r="E1" s="16" t="s">
        <v>0</v>
      </c>
      <c r="F1" s="55" t="s">
        <v>1</v>
      </c>
    </row>
    <row r="2" ht="22.8" customHeight="1" spans="1:6">
      <c r="A2" s="58"/>
      <c r="B2" s="60" t="s">
        <v>2</v>
      </c>
      <c r="C2" s="60"/>
      <c r="D2" s="60"/>
      <c r="E2" s="60"/>
      <c r="F2" s="55"/>
    </row>
    <row r="3" ht="19.5" customHeight="1" spans="1:6">
      <c r="A3" s="61"/>
      <c r="B3" s="19" t="s">
        <v>3</v>
      </c>
      <c r="C3" s="52"/>
      <c r="D3" s="52"/>
      <c r="E3" s="62" t="s">
        <v>4</v>
      </c>
      <c r="F3" s="56"/>
    </row>
    <row r="4" ht="24.45" customHeight="1" spans="1:6">
      <c r="A4" s="63"/>
      <c r="B4" s="22" t="s">
        <v>5</v>
      </c>
      <c r="C4" s="22"/>
      <c r="D4" s="22" t="s">
        <v>6</v>
      </c>
      <c r="E4" s="22"/>
      <c r="F4" s="50"/>
    </row>
    <row r="5" ht="24.45" customHeight="1" spans="1:6">
      <c r="A5" s="63"/>
      <c r="B5" s="22" t="s">
        <v>7</v>
      </c>
      <c r="C5" s="22" t="s">
        <v>8</v>
      </c>
      <c r="D5" s="22" t="s">
        <v>7</v>
      </c>
      <c r="E5" s="22" t="s">
        <v>8</v>
      </c>
      <c r="F5" s="50"/>
    </row>
    <row r="6" ht="22.8" customHeight="1" spans="1:6">
      <c r="A6" s="21"/>
      <c r="B6" s="48" t="s">
        <v>9</v>
      </c>
      <c r="C6" s="29">
        <v>978.4</v>
      </c>
      <c r="D6" s="48" t="s">
        <v>10</v>
      </c>
      <c r="E6" s="29">
        <v>3</v>
      </c>
      <c r="F6" s="37"/>
    </row>
    <row r="7" ht="22.8" customHeight="1" spans="1:6">
      <c r="A7" s="21"/>
      <c r="B7" s="48" t="s">
        <v>11</v>
      </c>
      <c r="C7" s="29"/>
      <c r="D7" s="48" t="s">
        <v>12</v>
      </c>
      <c r="E7" s="29"/>
      <c r="F7" s="37"/>
    </row>
    <row r="8" ht="22.8" customHeight="1" spans="1:6">
      <c r="A8" s="21"/>
      <c r="B8" s="48" t="s">
        <v>13</v>
      </c>
      <c r="C8" s="29"/>
      <c r="D8" s="48" t="s">
        <v>14</v>
      </c>
      <c r="E8" s="29"/>
      <c r="F8" s="37"/>
    </row>
    <row r="9" ht="22.8" customHeight="1" spans="1:6">
      <c r="A9" s="21"/>
      <c r="B9" s="48" t="s">
        <v>15</v>
      </c>
      <c r="C9" s="29"/>
      <c r="D9" s="48" t="s">
        <v>16</v>
      </c>
      <c r="E9" s="29"/>
      <c r="F9" s="37"/>
    </row>
    <row r="10" ht="22.8" customHeight="1" spans="1:6">
      <c r="A10" s="21"/>
      <c r="B10" s="48" t="s">
        <v>17</v>
      </c>
      <c r="C10" s="29"/>
      <c r="D10" s="48" t="s">
        <v>18</v>
      </c>
      <c r="E10" s="29"/>
      <c r="F10" s="37"/>
    </row>
    <row r="11" ht="22.8" customHeight="1" spans="1:6">
      <c r="A11" s="21"/>
      <c r="B11" s="48" t="s">
        <v>19</v>
      </c>
      <c r="C11" s="29"/>
      <c r="D11" s="48" t="s">
        <v>20</v>
      </c>
      <c r="E11" s="29"/>
      <c r="F11" s="37"/>
    </row>
    <row r="12" ht="22.8" customHeight="1" spans="1:6">
      <c r="A12" s="21"/>
      <c r="B12" s="48" t="s">
        <v>21</v>
      </c>
      <c r="C12" s="29"/>
      <c r="D12" s="48" t="s">
        <v>22</v>
      </c>
      <c r="E12" s="29"/>
      <c r="F12" s="37"/>
    </row>
    <row r="13" ht="22.8" customHeight="1" spans="1:6">
      <c r="A13" s="21"/>
      <c r="B13" s="48" t="s">
        <v>21</v>
      </c>
      <c r="C13" s="29"/>
      <c r="D13" s="48" t="s">
        <v>23</v>
      </c>
      <c r="E13" s="29">
        <v>82.14</v>
      </c>
      <c r="F13" s="37"/>
    </row>
    <row r="14" ht="22.8" customHeight="1" spans="1:6">
      <c r="A14" s="21"/>
      <c r="B14" s="48" t="s">
        <v>21</v>
      </c>
      <c r="C14" s="29"/>
      <c r="D14" s="48" t="s">
        <v>24</v>
      </c>
      <c r="E14" s="29"/>
      <c r="F14" s="37"/>
    </row>
    <row r="15" ht="22.8" customHeight="1" spans="1:6">
      <c r="A15" s="21"/>
      <c r="B15" s="48" t="s">
        <v>21</v>
      </c>
      <c r="C15" s="29"/>
      <c r="D15" s="48" t="s">
        <v>25</v>
      </c>
      <c r="E15" s="29">
        <v>69.9</v>
      </c>
      <c r="F15" s="37"/>
    </row>
    <row r="16" ht="22.8" customHeight="1" spans="1:6">
      <c r="A16" s="21"/>
      <c r="B16" s="48" t="s">
        <v>21</v>
      </c>
      <c r="C16" s="29"/>
      <c r="D16" s="48" t="s">
        <v>26</v>
      </c>
      <c r="E16" s="29"/>
      <c r="F16" s="37"/>
    </row>
    <row r="17" ht="22.8" customHeight="1" spans="1:6">
      <c r="A17" s="21"/>
      <c r="B17" s="48" t="s">
        <v>21</v>
      </c>
      <c r="C17" s="29"/>
      <c r="D17" s="48" t="s">
        <v>27</v>
      </c>
      <c r="E17" s="29"/>
      <c r="F17" s="37"/>
    </row>
    <row r="18" ht="22.8" customHeight="1" spans="1:6">
      <c r="A18" s="21"/>
      <c r="B18" s="48" t="s">
        <v>21</v>
      </c>
      <c r="C18" s="29"/>
      <c r="D18" s="48" t="s">
        <v>28</v>
      </c>
      <c r="E18" s="29">
        <v>765.25</v>
      </c>
      <c r="F18" s="37"/>
    </row>
    <row r="19" ht="22.8" customHeight="1" spans="1:6">
      <c r="A19" s="21"/>
      <c r="B19" s="48" t="s">
        <v>21</v>
      </c>
      <c r="C19" s="29"/>
      <c r="D19" s="48" t="s">
        <v>29</v>
      </c>
      <c r="E19" s="29"/>
      <c r="F19" s="37"/>
    </row>
    <row r="20" ht="22.8" customHeight="1" spans="1:6">
      <c r="A20" s="21"/>
      <c r="B20" s="48" t="s">
        <v>21</v>
      </c>
      <c r="C20" s="29"/>
      <c r="D20" s="48" t="s">
        <v>30</v>
      </c>
      <c r="E20" s="29"/>
      <c r="F20" s="37"/>
    </row>
    <row r="21" ht="22.8" customHeight="1" spans="1:6">
      <c r="A21" s="21"/>
      <c r="B21" s="48" t="s">
        <v>21</v>
      </c>
      <c r="C21" s="29"/>
      <c r="D21" s="48" t="s">
        <v>31</v>
      </c>
      <c r="E21" s="29"/>
      <c r="F21" s="37"/>
    </row>
    <row r="22" ht="22.8" customHeight="1" spans="1:6">
      <c r="A22" s="21"/>
      <c r="B22" s="48" t="s">
        <v>21</v>
      </c>
      <c r="C22" s="29"/>
      <c r="D22" s="48" t="s">
        <v>32</v>
      </c>
      <c r="E22" s="29"/>
      <c r="F22" s="37"/>
    </row>
    <row r="23" ht="22.8" customHeight="1" spans="1:6">
      <c r="A23" s="21"/>
      <c r="B23" s="48" t="s">
        <v>21</v>
      </c>
      <c r="C23" s="29"/>
      <c r="D23" s="48" t="s">
        <v>33</v>
      </c>
      <c r="E23" s="29"/>
      <c r="F23" s="37"/>
    </row>
    <row r="24" ht="22.8" customHeight="1" spans="1:6">
      <c r="A24" s="21"/>
      <c r="B24" s="48" t="s">
        <v>21</v>
      </c>
      <c r="C24" s="29"/>
      <c r="D24" s="48" t="s">
        <v>34</v>
      </c>
      <c r="E24" s="29"/>
      <c r="F24" s="37"/>
    </row>
    <row r="25" ht="22.8" customHeight="1" spans="1:6">
      <c r="A25" s="21"/>
      <c r="B25" s="48" t="s">
        <v>21</v>
      </c>
      <c r="C25" s="29"/>
      <c r="D25" s="48" t="s">
        <v>35</v>
      </c>
      <c r="E25" s="29">
        <v>58.1</v>
      </c>
      <c r="F25" s="37"/>
    </row>
    <row r="26" ht="22.8" customHeight="1" spans="1:6">
      <c r="A26" s="21"/>
      <c r="B26" s="48" t="s">
        <v>21</v>
      </c>
      <c r="C26" s="29"/>
      <c r="D26" s="48" t="s">
        <v>36</v>
      </c>
      <c r="E26" s="29"/>
      <c r="F26" s="37"/>
    </row>
    <row r="27" ht="22.8" customHeight="1" spans="1:6">
      <c r="A27" s="21"/>
      <c r="B27" s="48" t="s">
        <v>21</v>
      </c>
      <c r="C27" s="29"/>
      <c r="D27" s="48" t="s">
        <v>37</v>
      </c>
      <c r="E27" s="29"/>
      <c r="F27" s="37"/>
    </row>
    <row r="28" ht="22.8" customHeight="1" spans="1:6">
      <c r="A28" s="21"/>
      <c r="B28" s="48" t="s">
        <v>21</v>
      </c>
      <c r="C28" s="29"/>
      <c r="D28" s="48" t="s">
        <v>38</v>
      </c>
      <c r="E28" s="29"/>
      <c r="F28" s="37"/>
    </row>
    <row r="29" ht="22.8" customHeight="1" spans="1:6">
      <c r="A29" s="21"/>
      <c r="B29" s="48" t="s">
        <v>21</v>
      </c>
      <c r="C29" s="29"/>
      <c r="D29" s="48" t="s">
        <v>39</v>
      </c>
      <c r="E29" s="29"/>
      <c r="F29" s="37"/>
    </row>
    <row r="30" ht="22.8" customHeight="1" spans="1:6">
      <c r="A30" s="21"/>
      <c r="B30" s="48" t="s">
        <v>21</v>
      </c>
      <c r="C30" s="29"/>
      <c r="D30" s="48" t="s">
        <v>40</v>
      </c>
      <c r="E30" s="29"/>
      <c r="F30" s="37"/>
    </row>
    <row r="31" ht="22.8" customHeight="1" spans="1:6">
      <c r="A31" s="21"/>
      <c r="B31" s="48" t="s">
        <v>21</v>
      </c>
      <c r="C31" s="29"/>
      <c r="D31" s="48" t="s">
        <v>41</v>
      </c>
      <c r="E31" s="29"/>
      <c r="F31" s="37"/>
    </row>
    <row r="32" ht="22.8" customHeight="1" spans="1:6">
      <c r="A32" s="21"/>
      <c r="B32" s="48" t="s">
        <v>21</v>
      </c>
      <c r="C32" s="29"/>
      <c r="D32" s="48" t="s">
        <v>42</v>
      </c>
      <c r="E32" s="29"/>
      <c r="F32" s="37"/>
    </row>
    <row r="33" ht="22.8" customHeight="1" spans="1:6">
      <c r="A33" s="21"/>
      <c r="B33" s="48" t="s">
        <v>21</v>
      </c>
      <c r="C33" s="29"/>
      <c r="D33" s="48" t="s">
        <v>43</v>
      </c>
      <c r="E33" s="29"/>
      <c r="F33" s="37"/>
    </row>
    <row r="34" ht="22.8" customHeight="1" spans="1:6">
      <c r="A34" s="21"/>
      <c r="B34" s="48" t="s">
        <v>21</v>
      </c>
      <c r="C34" s="29"/>
      <c r="D34" s="48" t="s">
        <v>44</v>
      </c>
      <c r="E34" s="29"/>
      <c r="F34" s="37"/>
    </row>
    <row r="35" ht="22.8" customHeight="1" spans="1:6">
      <c r="A35" s="21"/>
      <c r="B35" s="48" t="s">
        <v>21</v>
      </c>
      <c r="C35" s="29"/>
      <c r="D35" s="48" t="s">
        <v>45</v>
      </c>
      <c r="E35" s="29"/>
      <c r="F35" s="37"/>
    </row>
    <row r="36" ht="22.8" customHeight="1" spans="1:6">
      <c r="A36" s="24"/>
      <c r="B36" s="66" t="s">
        <v>46</v>
      </c>
      <c r="C36" s="26">
        <v>978.4</v>
      </c>
      <c r="D36" s="66" t="s">
        <v>47</v>
      </c>
      <c r="E36" s="26">
        <v>978.4</v>
      </c>
      <c r="F36" s="38"/>
    </row>
    <row r="37" ht="22.8" customHeight="1" spans="1:6">
      <c r="A37" s="21"/>
      <c r="B37" s="47" t="s">
        <v>48</v>
      </c>
      <c r="C37" s="29"/>
      <c r="D37" s="47" t="s">
        <v>49</v>
      </c>
      <c r="E37" s="29"/>
      <c r="F37" s="67"/>
    </row>
    <row r="38" ht="22.8" customHeight="1" spans="1:6">
      <c r="A38" s="68"/>
      <c r="B38" s="47" t="s">
        <v>50</v>
      </c>
      <c r="C38" s="29"/>
      <c r="D38" s="47" t="s">
        <v>51</v>
      </c>
      <c r="E38" s="29"/>
      <c r="F38" s="67"/>
    </row>
    <row r="39" ht="22.8" customHeight="1" spans="1:6">
      <c r="A39" s="68"/>
      <c r="B39" s="69"/>
      <c r="C39" s="69"/>
      <c r="D39" s="47" t="s">
        <v>52</v>
      </c>
      <c r="E39" s="29"/>
      <c r="F39" s="67"/>
    </row>
    <row r="40" ht="22.8" customHeight="1" spans="1:6">
      <c r="A40" s="70"/>
      <c r="B40" s="25" t="s">
        <v>53</v>
      </c>
      <c r="C40" s="26">
        <v>978.4</v>
      </c>
      <c r="D40" s="25" t="s">
        <v>54</v>
      </c>
      <c r="E40" s="26">
        <v>978.4</v>
      </c>
      <c r="F40" s="71"/>
    </row>
    <row r="41" ht="9.75" customHeight="1" spans="1:6">
      <c r="A41" s="64"/>
      <c r="B41" s="64"/>
      <c r="C41" s="72"/>
      <c r="D41" s="72"/>
      <c r="E41" s="64"/>
      <c r="F41" s="73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4" sqref="B4:I10"/>
    </sheetView>
  </sheetViews>
  <sheetFormatPr defaultColWidth="9.78181818181818" defaultRowHeight="14"/>
  <cols>
    <col min="1" max="1" width="1.55454545454545" customWidth="1"/>
    <col min="2" max="4" width="6.10909090909091" customWidth="1"/>
    <col min="5" max="5" width="13.3363636363636" customWidth="1"/>
    <col min="6" max="6" width="41" customWidth="1"/>
    <col min="7" max="9" width="16.4454545454545" customWidth="1"/>
    <col min="10" max="10" width="1.55454545454545" customWidth="1"/>
    <col min="11" max="11" width="9.78181818181818" customWidth="1"/>
  </cols>
  <sheetData>
    <row r="1" ht="16.35" customHeight="1" spans="1:10">
      <c r="A1" s="15"/>
      <c r="B1" s="16"/>
      <c r="C1" s="16"/>
      <c r="D1" s="16"/>
      <c r="E1" s="40"/>
      <c r="F1" s="40"/>
      <c r="G1" s="41"/>
      <c r="H1" s="41"/>
      <c r="I1" s="33" t="s">
        <v>295</v>
      </c>
      <c r="J1" s="21"/>
    </row>
    <row r="2" ht="22.8" customHeight="1" spans="1:10">
      <c r="A2" s="15"/>
      <c r="B2" s="17" t="s">
        <v>296</v>
      </c>
      <c r="C2" s="17"/>
      <c r="D2" s="17"/>
      <c r="E2" s="17"/>
      <c r="F2" s="17"/>
      <c r="G2" s="17"/>
      <c r="H2" s="17"/>
      <c r="I2" s="17"/>
      <c r="J2" s="21" t="s">
        <v>1</v>
      </c>
    </row>
    <row r="3" ht="19.5" customHeight="1" spans="1:10">
      <c r="A3" s="18"/>
      <c r="B3" s="19" t="s">
        <v>3</v>
      </c>
      <c r="C3" s="20"/>
      <c r="D3" s="20"/>
      <c r="E3" s="20"/>
      <c r="F3" s="20"/>
      <c r="G3" s="18"/>
      <c r="H3" s="18"/>
      <c r="I3" s="34" t="s">
        <v>4</v>
      </c>
      <c r="J3" s="35"/>
    </row>
    <row r="4" ht="24.45" customHeight="1" spans="1:10">
      <c r="A4" s="21"/>
      <c r="B4" s="22" t="s">
        <v>7</v>
      </c>
      <c r="C4" s="22"/>
      <c r="D4" s="22"/>
      <c r="E4" s="22"/>
      <c r="F4" s="22"/>
      <c r="G4" s="22" t="s">
        <v>297</v>
      </c>
      <c r="H4" s="22"/>
      <c r="I4" s="22"/>
      <c r="J4" s="36"/>
    </row>
    <row r="5" ht="24.45" customHeight="1" spans="1:10">
      <c r="A5" s="23"/>
      <c r="B5" s="22" t="s">
        <v>79</v>
      </c>
      <c r="C5" s="22"/>
      <c r="D5" s="22"/>
      <c r="E5" s="22" t="s">
        <v>68</v>
      </c>
      <c r="F5" s="22" t="s">
        <v>69</v>
      </c>
      <c r="G5" s="22" t="s">
        <v>57</v>
      </c>
      <c r="H5" s="22" t="s">
        <v>75</v>
      </c>
      <c r="I5" s="22" t="s">
        <v>76</v>
      </c>
      <c r="J5" s="36"/>
    </row>
    <row r="6" ht="24.45" customHeight="1" spans="1:10">
      <c r="A6" s="23"/>
      <c r="B6" s="22" t="s">
        <v>80</v>
      </c>
      <c r="C6" s="22" t="s">
        <v>81</v>
      </c>
      <c r="D6" s="22" t="s">
        <v>82</v>
      </c>
      <c r="E6" s="22"/>
      <c r="F6" s="22"/>
      <c r="G6" s="22"/>
      <c r="H6" s="22"/>
      <c r="I6" s="22"/>
      <c r="J6" s="37"/>
    </row>
    <row r="7" ht="22.8" customHeight="1" spans="1:10">
      <c r="A7" s="24"/>
      <c r="B7" s="25"/>
      <c r="C7" s="25"/>
      <c r="D7" s="25"/>
      <c r="E7" s="25"/>
      <c r="F7" s="25" t="s">
        <v>70</v>
      </c>
      <c r="G7" s="26"/>
      <c r="H7" s="26"/>
      <c r="I7" s="26"/>
      <c r="J7" s="38"/>
    </row>
    <row r="8" ht="22.8" customHeight="1" spans="1:10">
      <c r="A8" s="23"/>
      <c r="B8" s="27"/>
      <c r="C8" s="27"/>
      <c r="D8" s="27"/>
      <c r="E8" s="27"/>
      <c r="F8" s="28" t="s">
        <v>21</v>
      </c>
      <c r="G8" s="29"/>
      <c r="H8" s="29"/>
      <c r="I8" s="29"/>
      <c r="J8" s="36"/>
    </row>
    <row r="9" ht="22.8" customHeight="1" spans="1:10">
      <c r="A9" s="23"/>
      <c r="B9" s="27"/>
      <c r="C9" s="27"/>
      <c r="D9" s="27"/>
      <c r="E9" s="27"/>
      <c r="F9" s="28" t="s">
        <v>21</v>
      </c>
      <c r="G9" s="29"/>
      <c r="H9" s="29"/>
      <c r="I9" s="29"/>
      <c r="J9" s="36"/>
    </row>
    <row r="10" ht="22.8" customHeight="1" spans="1:10">
      <c r="A10" s="23"/>
      <c r="B10" s="27"/>
      <c r="C10" s="27"/>
      <c r="D10" s="27"/>
      <c r="E10" s="27"/>
      <c r="F10" s="28" t="s">
        <v>125</v>
      </c>
      <c r="G10" s="29"/>
      <c r="H10" s="30"/>
      <c r="I10" s="30"/>
      <c r="J10" s="37"/>
    </row>
    <row r="11" ht="9.75" customHeight="1" spans="1:10">
      <c r="A11" s="31"/>
      <c r="B11" s="32"/>
      <c r="C11" s="32"/>
      <c r="D11" s="32"/>
      <c r="E11" s="32"/>
      <c r="F11" s="31"/>
      <c r="G11" s="31"/>
      <c r="H11" s="31"/>
      <c r="I11" s="31"/>
      <c r="J11" s="3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C20" sqref="C20"/>
    </sheetView>
  </sheetViews>
  <sheetFormatPr defaultColWidth="9.78181818181818" defaultRowHeight="14"/>
  <cols>
    <col min="1" max="1" width="1.55454545454545" customWidth="1"/>
    <col min="2" max="2" width="13.3363636363636" customWidth="1"/>
    <col min="3" max="3" width="41" customWidth="1"/>
    <col min="4" max="9" width="16.4454545454545" customWidth="1"/>
    <col min="10" max="10" width="1.55454545454545" customWidth="1"/>
  </cols>
  <sheetData>
    <row r="1" ht="16.35" customHeight="1" spans="1:10">
      <c r="A1" s="15"/>
      <c r="B1" s="16"/>
      <c r="C1" s="40"/>
      <c r="D1" s="41"/>
      <c r="E1" s="41"/>
      <c r="F1" s="41"/>
      <c r="G1" s="41"/>
      <c r="H1" s="41"/>
      <c r="I1" s="33" t="s">
        <v>298</v>
      </c>
      <c r="J1" s="21"/>
    </row>
    <row r="2" ht="22.8" customHeight="1" spans="1:10">
      <c r="A2" s="15"/>
      <c r="B2" s="17" t="s">
        <v>299</v>
      </c>
      <c r="C2" s="17"/>
      <c r="D2" s="17"/>
      <c r="E2" s="17"/>
      <c r="F2" s="17"/>
      <c r="G2" s="17"/>
      <c r="H2" s="17"/>
      <c r="I2" s="17"/>
      <c r="J2" s="21" t="s">
        <v>1</v>
      </c>
    </row>
    <row r="3" ht="19.5" customHeight="1" spans="1:10">
      <c r="A3" s="18"/>
      <c r="B3" s="19" t="s">
        <v>3</v>
      </c>
      <c r="C3" s="20"/>
      <c r="D3" s="34"/>
      <c r="E3" s="34"/>
      <c r="F3" s="34"/>
      <c r="G3" s="34"/>
      <c r="H3" s="34"/>
      <c r="I3" s="34" t="s">
        <v>4</v>
      </c>
      <c r="J3" s="35"/>
    </row>
    <row r="4" ht="24.45" customHeight="1" spans="1:10">
      <c r="A4" s="21"/>
      <c r="B4" s="22" t="s">
        <v>288</v>
      </c>
      <c r="C4" s="22" t="s">
        <v>69</v>
      </c>
      <c r="D4" s="22" t="s">
        <v>289</v>
      </c>
      <c r="E4" s="22"/>
      <c r="F4" s="22"/>
      <c r="G4" s="22"/>
      <c r="H4" s="22"/>
      <c r="I4" s="22"/>
      <c r="J4" s="36"/>
    </row>
    <row r="5" ht="24.45" customHeight="1" spans="1:10">
      <c r="A5" s="23"/>
      <c r="B5" s="22"/>
      <c r="C5" s="22"/>
      <c r="D5" s="22" t="s">
        <v>57</v>
      </c>
      <c r="E5" s="42" t="s">
        <v>290</v>
      </c>
      <c r="F5" s="22" t="s">
        <v>291</v>
      </c>
      <c r="G5" s="22"/>
      <c r="H5" s="22"/>
      <c r="I5" s="22" t="s">
        <v>292</v>
      </c>
      <c r="J5" s="36"/>
    </row>
    <row r="6" ht="24.45" customHeight="1" spans="1:10">
      <c r="A6" s="23"/>
      <c r="B6" s="22"/>
      <c r="C6" s="22"/>
      <c r="D6" s="22"/>
      <c r="E6" s="42"/>
      <c r="F6" s="22" t="s">
        <v>156</v>
      </c>
      <c r="G6" s="22" t="s">
        <v>293</v>
      </c>
      <c r="H6" s="22" t="s">
        <v>294</v>
      </c>
      <c r="I6" s="22"/>
      <c r="J6" s="37"/>
    </row>
    <row r="7" ht="22.8" customHeight="1" spans="1:10">
      <c r="A7" s="24"/>
      <c r="B7" s="25"/>
      <c r="C7" s="25" t="s">
        <v>70</v>
      </c>
      <c r="D7" s="26"/>
      <c r="E7" s="26"/>
      <c r="F7" s="26"/>
      <c r="G7" s="26"/>
      <c r="H7" s="26"/>
      <c r="I7" s="26"/>
      <c r="J7" s="38"/>
    </row>
    <row r="8" ht="22.8" customHeight="1" spans="1:10">
      <c r="A8" s="23"/>
      <c r="B8" s="27"/>
      <c r="C8" s="28" t="s">
        <v>21</v>
      </c>
      <c r="D8" s="29"/>
      <c r="E8" s="29"/>
      <c r="F8" s="29"/>
      <c r="G8" s="29"/>
      <c r="H8" s="29"/>
      <c r="I8" s="29"/>
      <c r="J8" s="36"/>
    </row>
    <row r="9" ht="22.8" customHeight="1" spans="1:10">
      <c r="A9" s="23"/>
      <c r="B9" s="27"/>
      <c r="C9" s="28" t="s">
        <v>125</v>
      </c>
      <c r="D9" s="30"/>
      <c r="E9" s="30"/>
      <c r="F9" s="30"/>
      <c r="G9" s="30"/>
      <c r="H9" s="30"/>
      <c r="I9" s="30"/>
      <c r="J9" s="36"/>
    </row>
    <row r="10" ht="9.75" customHeight="1" spans="1:10">
      <c r="A10" s="31"/>
      <c r="B10" s="31"/>
      <c r="C10" s="31"/>
      <c r="D10" s="31"/>
      <c r="E10" s="31"/>
      <c r="F10" s="31"/>
      <c r="G10" s="31"/>
      <c r="H10" s="31"/>
      <c r="I10" s="31"/>
      <c r="J10" s="3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I20" sqref="I20"/>
    </sheetView>
  </sheetViews>
  <sheetFormatPr defaultColWidth="9.78181818181818" defaultRowHeight="14"/>
  <cols>
    <col min="1" max="1" width="1.55454545454545" customWidth="1"/>
    <col min="2" max="4" width="6.10909090909091" customWidth="1"/>
    <col min="5" max="5" width="13.3363636363636" customWidth="1"/>
    <col min="6" max="6" width="41" customWidth="1"/>
    <col min="7" max="9" width="16.4454545454545" customWidth="1"/>
    <col min="10" max="10" width="1.55454545454545" customWidth="1"/>
    <col min="11" max="11" width="9.78181818181818" customWidth="1"/>
  </cols>
  <sheetData>
    <row r="1" ht="16.35" customHeight="1" spans="1:10">
      <c r="A1" s="15"/>
      <c r="B1" s="16"/>
      <c r="C1" s="16"/>
      <c r="D1" s="16"/>
      <c r="E1" s="16"/>
      <c r="F1" s="16"/>
      <c r="G1" s="16"/>
      <c r="H1" s="16"/>
      <c r="I1" s="33" t="s">
        <v>300</v>
      </c>
      <c r="J1" s="21"/>
    </row>
    <row r="2" ht="22.8" customHeight="1" spans="1:10">
      <c r="A2" s="15"/>
      <c r="B2" s="17" t="s">
        <v>301</v>
      </c>
      <c r="C2" s="17"/>
      <c r="D2" s="17"/>
      <c r="E2" s="17"/>
      <c r="F2" s="17"/>
      <c r="G2" s="17"/>
      <c r="H2" s="17"/>
      <c r="I2" s="17"/>
      <c r="J2" s="21" t="s">
        <v>1</v>
      </c>
    </row>
    <row r="3" ht="19.5" customHeight="1" spans="1:10">
      <c r="A3" s="18"/>
      <c r="B3" s="19" t="s">
        <v>3</v>
      </c>
      <c r="C3" s="20"/>
      <c r="D3" s="20"/>
      <c r="E3" s="20"/>
      <c r="F3" s="20"/>
      <c r="G3" s="18"/>
      <c r="H3" s="18"/>
      <c r="I3" s="34" t="s">
        <v>4</v>
      </c>
      <c r="J3" s="35"/>
    </row>
    <row r="4" ht="24.45" customHeight="1" spans="1:10">
      <c r="A4" s="21"/>
      <c r="B4" s="22" t="s">
        <v>7</v>
      </c>
      <c r="C4" s="22"/>
      <c r="D4" s="22"/>
      <c r="E4" s="22"/>
      <c r="F4" s="22"/>
      <c r="G4" s="22" t="s">
        <v>302</v>
      </c>
      <c r="H4" s="22"/>
      <c r="I4" s="22"/>
      <c r="J4" s="36"/>
    </row>
    <row r="5" ht="24.45" customHeight="1" spans="1:10">
      <c r="A5" s="23"/>
      <c r="B5" s="22" t="s">
        <v>79</v>
      </c>
      <c r="C5" s="22"/>
      <c r="D5" s="22"/>
      <c r="E5" s="22" t="s">
        <v>68</v>
      </c>
      <c r="F5" s="22" t="s">
        <v>69</v>
      </c>
      <c r="G5" s="22" t="s">
        <v>57</v>
      </c>
      <c r="H5" s="22" t="s">
        <v>75</v>
      </c>
      <c r="I5" s="22" t="s">
        <v>76</v>
      </c>
      <c r="J5" s="36"/>
    </row>
    <row r="6" ht="24.45" customHeight="1" spans="1:10">
      <c r="A6" s="23"/>
      <c r="B6" s="22" t="s">
        <v>80</v>
      </c>
      <c r="C6" s="22" t="s">
        <v>81</v>
      </c>
      <c r="D6" s="22" t="s">
        <v>82</v>
      </c>
      <c r="E6" s="22"/>
      <c r="F6" s="22"/>
      <c r="G6" s="22"/>
      <c r="H6" s="22"/>
      <c r="I6" s="22"/>
      <c r="J6" s="37"/>
    </row>
    <row r="7" ht="22.8" customHeight="1" spans="1:10">
      <c r="A7" s="24"/>
      <c r="B7" s="25"/>
      <c r="C7" s="25"/>
      <c r="D7" s="25"/>
      <c r="E7" s="25"/>
      <c r="F7" s="25" t="s">
        <v>70</v>
      </c>
      <c r="G7" s="26"/>
      <c r="H7" s="26"/>
      <c r="I7" s="26"/>
      <c r="J7" s="38"/>
    </row>
    <row r="8" ht="22.8" customHeight="1" spans="1:10">
      <c r="A8" s="23"/>
      <c r="B8" s="27"/>
      <c r="C8" s="27"/>
      <c r="D8" s="27"/>
      <c r="E8" s="27"/>
      <c r="F8" s="28" t="s">
        <v>21</v>
      </c>
      <c r="G8" s="29"/>
      <c r="H8" s="29"/>
      <c r="I8" s="29"/>
      <c r="J8" s="36"/>
    </row>
    <row r="9" ht="22.8" customHeight="1" spans="1:10">
      <c r="A9" s="23"/>
      <c r="B9" s="27"/>
      <c r="C9" s="27"/>
      <c r="D9" s="27"/>
      <c r="E9" s="27"/>
      <c r="F9" s="28" t="s">
        <v>21</v>
      </c>
      <c r="G9" s="29"/>
      <c r="H9" s="29"/>
      <c r="I9" s="29"/>
      <c r="J9" s="36"/>
    </row>
    <row r="10" ht="22.8" customHeight="1" spans="1:10">
      <c r="A10" s="23"/>
      <c r="B10" s="27"/>
      <c r="C10" s="27"/>
      <c r="D10" s="27"/>
      <c r="E10" s="27"/>
      <c r="F10" s="28" t="s">
        <v>125</v>
      </c>
      <c r="G10" s="29"/>
      <c r="H10" s="30"/>
      <c r="I10" s="30"/>
      <c r="J10" s="36"/>
    </row>
    <row r="11" ht="9.75" customHeight="1" spans="1:10">
      <c r="A11" s="31"/>
      <c r="B11" s="32"/>
      <c r="C11" s="32"/>
      <c r="D11" s="32"/>
      <c r="E11" s="32"/>
      <c r="F11" s="31"/>
      <c r="G11" s="31"/>
      <c r="H11" s="31"/>
      <c r="I11" s="31"/>
      <c r="J11" s="3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7"/>
  <sheetViews>
    <sheetView workbookViewId="0">
      <selection activeCell="A1" sqref="A1"/>
    </sheetView>
  </sheetViews>
  <sheetFormatPr defaultColWidth="9" defaultRowHeight="14"/>
  <cols>
    <col min="4" max="4" width="19.2181818181818" customWidth="1"/>
    <col min="6" max="6" width="13.8909090909091" customWidth="1"/>
    <col min="7" max="7" width="41.4454545454545" customWidth="1"/>
    <col min="8" max="8" width="6.66363636363636" customWidth="1"/>
    <col min="9" max="9" width="7.66363636363636" customWidth="1"/>
    <col min="10" max="10" width="6.89090909090909" customWidth="1"/>
    <col min="11" max="11" width="6.78181818181818" customWidth="1"/>
  </cols>
  <sheetData>
    <row r="1" spans="1:13">
      <c r="A1" s="1" t="s">
        <v>303</v>
      </c>
      <c r="B1" s="1"/>
      <c r="C1" s="1"/>
      <c r="D1" s="1"/>
      <c r="E1" s="2"/>
      <c r="F1" s="3"/>
      <c r="G1" s="2"/>
      <c r="H1" s="3"/>
      <c r="I1" s="3"/>
      <c r="J1" s="3"/>
      <c r="K1" s="3"/>
      <c r="L1" s="2"/>
      <c r="M1" s="11"/>
    </row>
    <row r="2" ht="21" spans="1:13">
      <c r="A2" s="4" t="s">
        <v>304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ht="28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2" t="s">
        <v>4</v>
      </c>
      <c r="M3" s="11"/>
    </row>
    <row r="4" ht="28" spans="1:13">
      <c r="A4" s="6" t="s">
        <v>305</v>
      </c>
      <c r="B4" s="6" t="s">
        <v>306</v>
      </c>
      <c r="C4" s="6" t="s">
        <v>8</v>
      </c>
      <c r="D4" s="6" t="s">
        <v>307</v>
      </c>
      <c r="E4" s="6" t="s">
        <v>308</v>
      </c>
      <c r="F4" s="6" t="s">
        <v>309</v>
      </c>
      <c r="G4" s="6" t="s">
        <v>310</v>
      </c>
      <c r="H4" s="6" t="s">
        <v>311</v>
      </c>
      <c r="I4" s="6" t="s">
        <v>312</v>
      </c>
      <c r="J4" s="6" t="s">
        <v>313</v>
      </c>
      <c r="K4" s="6" t="s">
        <v>314</v>
      </c>
      <c r="L4" s="6" t="s">
        <v>315</v>
      </c>
      <c r="M4" s="11"/>
    </row>
    <row r="5" ht="24.6" customHeight="1" spans="1:13">
      <c r="A5" s="7" t="s">
        <v>316</v>
      </c>
      <c r="B5" s="7" t="s">
        <v>317</v>
      </c>
      <c r="C5" s="8">
        <v>188.28</v>
      </c>
      <c r="D5" s="9" t="s">
        <v>318</v>
      </c>
      <c r="E5" s="7" t="s">
        <v>319</v>
      </c>
      <c r="F5" s="7" t="s">
        <v>320</v>
      </c>
      <c r="G5" s="7" t="s">
        <v>321</v>
      </c>
      <c r="H5" s="7" t="s">
        <v>322</v>
      </c>
      <c r="I5" s="10" t="s">
        <v>323</v>
      </c>
      <c r="J5" s="10" t="s">
        <v>324</v>
      </c>
      <c r="K5" s="10" t="s">
        <v>325</v>
      </c>
      <c r="L5" s="7" t="s">
        <v>326</v>
      </c>
      <c r="M5" s="11"/>
    </row>
    <row r="6" ht="24.6" customHeight="1" spans="1:13">
      <c r="A6" s="10"/>
      <c r="B6" s="10"/>
      <c r="C6" s="8"/>
      <c r="D6" s="9"/>
      <c r="E6" s="7" t="s">
        <v>327</v>
      </c>
      <c r="F6" s="7" t="s">
        <v>328</v>
      </c>
      <c r="G6" s="7" t="s">
        <v>329</v>
      </c>
      <c r="H6" s="7" t="s">
        <v>322</v>
      </c>
      <c r="I6" s="10" t="s">
        <v>330</v>
      </c>
      <c r="J6" s="10" t="s">
        <v>331</v>
      </c>
      <c r="K6" s="10" t="s">
        <v>325</v>
      </c>
      <c r="L6" s="7" t="s">
        <v>326</v>
      </c>
      <c r="M6" s="11"/>
    </row>
    <row r="7" ht="24.6" customHeight="1" spans="1:13">
      <c r="A7" s="10"/>
      <c r="B7" s="10"/>
      <c r="C7" s="8"/>
      <c r="D7" s="9"/>
      <c r="E7" s="7" t="s">
        <v>319</v>
      </c>
      <c r="F7" s="7" t="s">
        <v>332</v>
      </c>
      <c r="G7" s="7" t="s">
        <v>333</v>
      </c>
      <c r="H7" s="7" t="s">
        <v>334</v>
      </c>
      <c r="I7" s="10" t="s">
        <v>335</v>
      </c>
      <c r="J7" s="10" t="s">
        <v>331</v>
      </c>
      <c r="K7" s="10" t="s">
        <v>325</v>
      </c>
      <c r="L7" s="7" t="s">
        <v>336</v>
      </c>
      <c r="M7" s="11"/>
    </row>
    <row r="8" ht="24.6" customHeight="1" spans="1:13">
      <c r="A8" s="10"/>
      <c r="B8" s="10"/>
      <c r="C8" s="8"/>
      <c r="D8" s="9"/>
      <c r="E8" s="7" t="s">
        <v>319</v>
      </c>
      <c r="F8" s="7" t="s">
        <v>320</v>
      </c>
      <c r="G8" s="7" t="s">
        <v>337</v>
      </c>
      <c r="H8" s="7" t="s">
        <v>334</v>
      </c>
      <c r="I8" s="10" t="s">
        <v>335</v>
      </c>
      <c r="J8" s="10" t="s">
        <v>331</v>
      </c>
      <c r="K8" s="10" t="s">
        <v>325</v>
      </c>
      <c r="L8" s="7" t="s">
        <v>336</v>
      </c>
      <c r="M8" s="11"/>
    </row>
    <row r="9" ht="24.6" customHeight="1" spans="1:13">
      <c r="A9" s="7" t="s">
        <v>338</v>
      </c>
      <c r="B9" s="7" t="s">
        <v>317</v>
      </c>
      <c r="C9" s="8">
        <v>85.26</v>
      </c>
      <c r="D9" s="9" t="s">
        <v>318</v>
      </c>
      <c r="E9" s="7" t="s">
        <v>319</v>
      </c>
      <c r="F9" s="7" t="s">
        <v>320</v>
      </c>
      <c r="G9" s="7" t="s">
        <v>337</v>
      </c>
      <c r="H9" s="7" t="s">
        <v>334</v>
      </c>
      <c r="I9" s="10" t="s">
        <v>335</v>
      </c>
      <c r="J9" s="10" t="s">
        <v>331</v>
      </c>
      <c r="K9" s="10" t="s">
        <v>325</v>
      </c>
      <c r="L9" s="7" t="s">
        <v>336</v>
      </c>
      <c r="M9" s="11"/>
    </row>
    <row r="10" ht="24.6" customHeight="1" spans="1:13">
      <c r="A10" s="10"/>
      <c r="B10" s="10"/>
      <c r="C10" s="8"/>
      <c r="D10" s="9"/>
      <c r="E10" s="7" t="s">
        <v>319</v>
      </c>
      <c r="F10" s="7" t="s">
        <v>332</v>
      </c>
      <c r="G10" s="7" t="s">
        <v>333</v>
      </c>
      <c r="H10" s="7" t="s">
        <v>334</v>
      </c>
      <c r="I10" s="10" t="s">
        <v>335</v>
      </c>
      <c r="J10" s="10" t="s">
        <v>331</v>
      </c>
      <c r="K10" s="10" t="s">
        <v>325</v>
      </c>
      <c r="L10" s="7" t="s">
        <v>336</v>
      </c>
      <c r="M10" s="11"/>
    </row>
    <row r="11" ht="24.6" customHeight="1" spans="1:13">
      <c r="A11" s="10"/>
      <c r="B11" s="10"/>
      <c r="C11" s="8"/>
      <c r="D11" s="9"/>
      <c r="E11" s="7" t="s">
        <v>319</v>
      </c>
      <c r="F11" s="7" t="s">
        <v>320</v>
      </c>
      <c r="G11" s="7" t="s">
        <v>321</v>
      </c>
      <c r="H11" s="7" t="s">
        <v>322</v>
      </c>
      <c r="I11" s="10" t="s">
        <v>323</v>
      </c>
      <c r="J11" s="10" t="s">
        <v>324</v>
      </c>
      <c r="K11" s="10" t="s">
        <v>325</v>
      </c>
      <c r="L11" s="7" t="s">
        <v>326</v>
      </c>
      <c r="M11" s="11"/>
    </row>
    <row r="12" ht="24.6" customHeight="1" spans="1:13">
      <c r="A12" s="10"/>
      <c r="B12" s="10"/>
      <c r="C12" s="8"/>
      <c r="D12" s="9"/>
      <c r="E12" s="7" t="s">
        <v>327</v>
      </c>
      <c r="F12" s="7" t="s">
        <v>328</v>
      </c>
      <c r="G12" s="7" t="s">
        <v>329</v>
      </c>
      <c r="H12" s="7" t="s">
        <v>322</v>
      </c>
      <c r="I12" s="10" t="s">
        <v>330</v>
      </c>
      <c r="J12" s="10" t="s">
        <v>331</v>
      </c>
      <c r="K12" s="10" t="s">
        <v>325</v>
      </c>
      <c r="L12" s="7" t="s">
        <v>326</v>
      </c>
      <c r="M12" s="11"/>
    </row>
    <row r="13" ht="24.6" customHeight="1" spans="1:13">
      <c r="A13" s="7" t="s">
        <v>339</v>
      </c>
      <c r="B13" s="7" t="s">
        <v>317</v>
      </c>
      <c r="C13" s="8">
        <v>131.27</v>
      </c>
      <c r="D13" s="9" t="s">
        <v>318</v>
      </c>
      <c r="E13" s="7" t="s">
        <v>319</v>
      </c>
      <c r="F13" s="7" t="s">
        <v>332</v>
      </c>
      <c r="G13" s="7" t="s">
        <v>333</v>
      </c>
      <c r="H13" s="7" t="s">
        <v>334</v>
      </c>
      <c r="I13" s="10" t="s">
        <v>335</v>
      </c>
      <c r="J13" s="10" t="s">
        <v>331</v>
      </c>
      <c r="K13" s="10" t="s">
        <v>325</v>
      </c>
      <c r="L13" s="7" t="s">
        <v>336</v>
      </c>
      <c r="M13" s="11"/>
    </row>
    <row r="14" ht="24.6" customHeight="1" spans="1:13">
      <c r="A14" s="10"/>
      <c r="B14" s="10"/>
      <c r="C14" s="8"/>
      <c r="D14" s="9"/>
      <c r="E14" s="7" t="s">
        <v>319</v>
      </c>
      <c r="F14" s="7" t="s">
        <v>320</v>
      </c>
      <c r="G14" s="7" t="s">
        <v>321</v>
      </c>
      <c r="H14" s="7" t="s">
        <v>322</v>
      </c>
      <c r="I14" s="10" t="s">
        <v>323</v>
      </c>
      <c r="J14" s="10" t="s">
        <v>324</v>
      </c>
      <c r="K14" s="10" t="s">
        <v>325</v>
      </c>
      <c r="L14" s="7" t="s">
        <v>326</v>
      </c>
      <c r="M14" s="11"/>
    </row>
    <row r="15" ht="24.6" customHeight="1" spans="1:13">
      <c r="A15" s="10"/>
      <c r="B15" s="10"/>
      <c r="C15" s="8"/>
      <c r="D15" s="9"/>
      <c r="E15" s="7" t="s">
        <v>319</v>
      </c>
      <c r="F15" s="7" t="s">
        <v>320</v>
      </c>
      <c r="G15" s="7" t="s">
        <v>337</v>
      </c>
      <c r="H15" s="7" t="s">
        <v>334</v>
      </c>
      <c r="I15" s="10" t="s">
        <v>335</v>
      </c>
      <c r="J15" s="10" t="s">
        <v>331</v>
      </c>
      <c r="K15" s="10" t="s">
        <v>325</v>
      </c>
      <c r="L15" s="7" t="s">
        <v>336</v>
      </c>
      <c r="M15" s="11"/>
    </row>
    <row r="16" ht="24.6" customHeight="1" spans="1:13">
      <c r="A16" s="10"/>
      <c r="B16" s="10"/>
      <c r="C16" s="8"/>
      <c r="D16" s="9"/>
      <c r="E16" s="7" t="s">
        <v>327</v>
      </c>
      <c r="F16" s="7" t="s">
        <v>328</v>
      </c>
      <c r="G16" s="7" t="s">
        <v>329</v>
      </c>
      <c r="H16" s="7" t="s">
        <v>322</v>
      </c>
      <c r="I16" s="10" t="s">
        <v>330</v>
      </c>
      <c r="J16" s="10" t="s">
        <v>331</v>
      </c>
      <c r="K16" s="10" t="s">
        <v>325</v>
      </c>
      <c r="L16" s="7" t="s">
        <v>326</v>
      </c>
      <c r="M16" s="11"/>
    </row>
    <row r="17" ht="24.6" customHeight="1" spans="1:13">
      <c r="A17" s="10"/>
      <c r="B17" s="7" t="s">
        <v>340</v>
      </c>
      <c r="C17" s="8">
        <v>66.93</v>
      </c>
      <c r="D17" s="9" t="s">
        <v>318</v>
      </c>
      <c r="E17" s="7" t="s">
        <v>319</v>
      </c>
      <c r="F17" s="7" t="s">
        <v>332</v>
      </c>
      <c r="G17" s="7" t="s">
        <v>333</v>
      </c>
      <c r="H17" s="7" t="s">
        <v>334</v>
      </c>
      <c r="I17" s="10" t="s">
        <v>335</v>
      </c>
      <c r="J17" s="10" t="s">
        <v>331</v>
      </c>
      <c r="K17" s="10" t="s">
        <v>325</v>
      </c>
      <c r="L17" s="7" t="s">
        <v>336</v>
      </c>
      <c r="M17" s="11"/>
    </row>
    <row r="18" ht="24.6" customHeight="1" spans="1:13">
      <c r="A18" s="10"/>
      <c r="B18" s="10"/>
      <c r="C18" s="8"/>
      <c r="D18" s="9"/>
      <c r="E18" s="7" t="s">
        <v>319</v>
      </c>
      <c r="F18" s="7" t="s">
        <v>320</v>
      </c>
      <c r="G18" s="7" t="s">
        <v>321</v>
      </c>
      <c r="H18" s="7" t="s">
        <v>322</v>
      </c>
      <c r="I18" s="10" t="s">
        <v>323</v>
      </c>
      <c r="J18" s="10" t="s">
        <v>324</v>
      </c>
      <c r="K18" s="10" t="s">
        <v>325</v>
      </c>
      <c r="L18" s="7" t="s">
        <v>326</v>
      </c>
      <c r="M18" s="11"/>
    </row>
    <row r="19" ht="24.6" customHeight="1" spans="1:13">
      <c r="A19" s="10"/>
      <c r="B19" s="10"/>
      <c r="C19" s="8"/>
      <c r="D19" s="9"/>
      <c r="E19" s="7" t="s">
        <v>327</v>
      </c>
      <c r="F19" s="7" t="s">
        <v>328</v>
      </c>
      <c r="G19" s="7" t="s">
        <v>329</v>
      </c>
      <c r="H19" s="7" t="s">
        <v>322</v>
      </c>
      <c r="I19" s="10" t="s">
        <v>330</v>
      </c>
      <c r="J19" s="10" t="s">
        <v>331</v>
      </c>
      <c r="K19" s="10" t="s">
        <v>325</v>
      </c>
      <c r="L19" s="7" t="s">
        <v>326</v>
      </c>
      <c r="M19" s="11"/>
    </row>
    <row r="20" ht="24.6" customHeight="1" spans="1:13">
      <c r="A20" s="10"/>
      <c r="B20" s="10"/>
      <c r="C20" s="8"/>
      <c r="D20" s="9"/>
      <c r="E20" s="7" t="s">
        <v>319</v>
      </c>
      <c r="F20" s="7" t="s">
        <v>320</v>
      </c>
      <c r="G20" s="7" t="s">
        <v>337</v>
      </c>
      <c r="H20" s="7" t="s">
        <v>334</v>
      </c>
      <c r="I20" s="10" t="s">
        <v>335</v>
      </c>
      <c r="J20" s="10" t="s">
        <v>331</v>
      </c>
      <c r="K20" s="10" t="s">
        <v>325</v>
      </c>
      <c r="L20" s="7" t="s">
        <v>336</v>
      </c>
      <c r="M20" s="11"/>
    </row>
    <row r="21" ht="24.6" customHeight="1" spans="1:13">
      <c r="A21" s="7" t="s">
        <v>341</v>
      </c>
      <c r="B21" s="7" t="s">
        <v>317</v>
      </c>
      <c r="C21" s="8">
        <v>9.19</v>
      </c>
      <c r="D21" s="9" t="s">
        <v>318</v>
      </c>
      <c r="E21" s="7" t="s">
        <v>327</v>
      </c>
      <c r="F21" s="7" t="s">
        <v>328</v>
      </c>
      <c r="G21" s="7" t="s">
        <v>329</v>
      </c>
      <c r="H21" s="7" t="s">
        <v>322</v>
      </c>
      <c r="I21" s="10" t="s">
        <v>330</v>
      </c>
      <c r="J21" s="10" t="s">
        <v>331</v>
      </c>
      <c r="K21" s="10" t="s">
        <v>325</v>
      </c>
      <c r="L21" s="7" t="s">
        <v>326</v>
      </c>
      <c r="M21" s="11"/>
    </row>
    <row r="22" ht="24.6" customHeight="1" spans="1:13">
      <c r="A22" s="10"/>
      <c r="B22" s="10"/>
      <c r="C22" s="8"/>
      <c r="D22" s="9"/>
      <c r="E22" s="7" t="s">
        <v>319</v>
      </c>
      <c r="F22" s="7" t="s">
        <v>320</v>
      </c>
      <c r="G22" s="7" t="s">
        <v>321</v>
      </c>
      <c r="H22" s="7" t="s">
        <v>322</v>
      </c>
      <c r="I22" s="10" t="s">
        <v>323</v>
      </c>
      <c r="J22" s="10" t="s">
        <v>324</v>
      </c>
      <c r="K22" s="10" t="s">
        <v>325</v>
      </c>
      <c r="L22" s="7" t="s">
        <v>326</v>
      </c>
      <c r="M22" s="11"/>
    </row>
    <row r="23" ht="24.6" customHeight="1" spans="1:13">
      <c r="A23" s="10"/>
      <c r="B23" s="10"/>
      <c r="C23" s="8"/>
      <c r="D23" s="9"/>
      <c r="E23" s="7" t="s">
        <v>319</v>
      </c>
      <c r="F23" s="7" t="s">
        <v>320</v>
      </c>
      <c r="G23" s="7" t="s">
        <v>337</v>
      </c>
      <c r="H23" s="7" t="s">
        <v>334</v>
      </c>
      <c r="I23" s="10" t="s">
        <v>335</v>
      </c>
      <c r="J23" s="10" t="s">
        <v>331</v>
      </c>
      <c r="K23" s="10" t="s">
        <v>325</v>
      </c>
      <c r="L23" s="7" t="s">
        <v>336</v>
      </c>
      <c r="M23" s="11"/>
    </row>
    <row r="24" ht="24.6" customHeight="1" spans="1:13">
      <c r="A24" s="10"/>
      <c r="B24" s="10"/>
      <c r="C24" s="8"/>
      <c r="D24" s="9"/>
      <c r="E24" s="7" t="s">
        <v>319</v>
      </c>
      <c r="F24" s="7" t="s">
        <v>332</v>
      </c>
      <c r="G24" s="7" t="s">
        <v>333</v>
      </c>
      <c r="H24" s="7" t="s">
        <v>334</v>
      </c>
      <c r="I24" s="10" t="s">
        <v>335</v>
      </c>
      <c r="J24" s="10" t="s">
        <v>331</v>
      </c>
      <c r="K24" s="10" t="s">
        <v>325</v>
      </c>
      <c r="L24" s="7" t="s">
        <v>336</v>
      </c>
      <c r="M24" s="11"/>
    </row>
    <row r="25" ht="24.6" customHeight="1" spans="1:13">
      <c r="A25" s="7" t="s">
        <v>342</v>
      </c>
      <c r="B25" s="7" t="s">
        <v>317</v>
      </c>
      <c r="C25" s="8">
        <v>57.91</v>
      </c>
      <c r="D25" s="9" t="s">
        <v>318</v>
      </c>
      <c r="E25" s="7" t="s">
        <v>319</v>
      </c>
      <c r="F25" s="7" t="s">
        <v>320</v>
      </c>
      <c r="G25" s="7" t="s">
        <v>337</v>
      </c>
      <c r="H25" s="7" t="s">
        <v>334</v>
      </c>
      <c r="I25" s="10" t="s">
        <v>335</v>
      </c>
      <c r="J25" s="10" t="s">
        <v>331</v>
      </c>
      <c r="K25" s="10" t="s">
        <v>325</v>
      </c>
      <c r="L25" s="7" t="s">
        <v>336</v>
      </c>
      <c r="M25" s="11"/>
    </row>
    <row r="26" ht="24.6" customHeight="1" spans="1:13">
      <c r="A26" s="10"/>
      <c r="B26" s="10"/>
      <c r="C26" s="8"/>
      <c r="D26" s="9"/>
      <c r="E26" s="7" t="s">
        <v>327</v>
      </c>
      <c r="F26" s="7" t="s">
        <v>328</v>
      </c>
      <c r="G26" s="7" t="s">
        <v>329</v>
      </c>
      <c r="H26" s="7" t="s">
        <v>322</v>
      </c>
      <c r="I26" s="10" t="s">
        <v>330</v>
      </c>
      <c r="J26" s="10" t="s">
        <v>331</v>
      </c>
      <c r="K26" s="10" t="s">
        <v>325</v>
      </c>
      <c r="L26" s="7" t="s">
        <v>326</v>
      </c>
      <c r="M26" s="11"/>
    </row>
    <row r="27" ht="24.6" customHeight="1" spans="1:13">
      <c r="A27" s="10"/>
      <c r="B27" s="10"/>
      <c r="C27" s="8"/>
      <c r="D27" s="9"/>
      <c r="E27" s="7" t="s">
        <v>319</v>
      </c>
      <c r="F27" s="7" t="s">
        <v>320</v>
      </c>
      <c r="G27" s="7" t="s">
        <v>321</v>
      </c>
      <c r="H27" s="7" t="s">
        <v>322</v>
      </c>
      <c r="I27" s="10" t="s">
        <v>323</v>
      </c>
      <c r="J27" s="10" t="s">
        <v>324</v>
      </c>
      <c r="K27" s="10" t="s">
        <v>325</v>
      </c>
      <c r="L27" s="7" t="s">
        <v>326</v>
      </c>
      <c r="M27" s="11"/>
    </row>
    <row r="28" ht="24.6" customHeight="1" spans="1:13">
      <c r="A28" s="10"/>
      <c r="B28" s="10"/>
      <c r="C28" s="8"/>
      <c r="D28" s="9"/>
      <c r="E28" s="7" t="s">
        <v>319</v>
      </c>
      <c r="F28" s="7" t="s">
        <v>332</v>
      </c>
      <c r="G28" s="7" t="s">
        <v>333</v>
      </c>
      <c r="H28" s="7" t="s">
        <v>334</v>
      </c>
      <c r="I28" s="10" t="s">
        <v>335</v>
      </c>
      <c r="J28" s="10" t="s">
        <v>331</v>
      </c>
      <c r="K28" s="10" t="s">
        <v>325</v>
      </c>
      <c r="L28" s="7" t="s">
        <v>336</v>
      </c>
      <c r="M28" s="11"/>
    </row>
    <row r="29" ht="24.6" customHeight="1" spans="1:13">
      <c r="A29" s="7" t="s">
        <v>343</v>
      </c>
      <c r="B29" s="7" t="s">
        <v>317</v>
      </c>
      <c r="C29" s="8">
        <v>15.69</v>
      </c>
      <c r="D29" s="9" t="s">
        <v>318</v>
      </c>
      <c r="E29" s="7" t="s">
        <v>327</v>
      </c>
      <c r="F29" s="7" t="s">
        <v>328</v>
      </c>
      <c r="G29" s="7" t="s">
        <v>329</v>
      </c>
      <c r="H29" s="7" t="s">
        <v>322</v>
      </c>
      <c r="I29" s="10" t="s">
        <v>330</v>
      </c>
      <c r="J29" s="10" t="s">
        <v>331</v>
      </c>
      <c r="K29" s="10" t="s">
        <v>325</v>
      </c>
      <c r="L29" s="7" t="s">
        <v>326</v>
      </c>
      <c r="M29" s="11"/>
    </row>
    <row r="30" ht="24.6" customHeight="1" spans="1:13">
      <c r="A30" s="10"/>
      <c r="B30" s="10"/>
      <c r="C30" s="8"/>
      <c r="D30" s="9"/>
      <c r="E30" s="7" t="s">
        <v>319</v>
      </c>
      <c r="F30" s="7" t="s">
        <v>320</v>
      </c>
      <c r="G30" s="7" t="s">
        <v>337</v>
      </c>
      <c r="H30" s="7" t="s">
        <v>334</v>
      </c>
      <c r="I30" s="10" t="s">
        <v>335</v>
      </c>
      <c r="J30" s="10" t="s">
        <v>331</v>
      </c>
      <c r="K30" s="10" t="s">
        <v>325</v>
      </c>
      <c r="L30" s="7" t="s">
        <v>336</v>
      </c>
      <c r="M30" s="11"/>
    </row>
    <row r="31" ht="24.6" customHeight="1" spans="1:13">
      <c r="A31" s="10"/>
      <c r="B31" s="10"/>
      <c r="C31" s="8"/>
      <c r="D31" s="9"/>
      <c r="E31" s="7" t="s">
        <v>319</v>
      </c>
      <c r="F31" s="7" t="s">
        <v>320</v>
      </c>
      <c r="G31" s="7" t="s">
        <v>321</v>
      </c>
      <c r="H31" s="7" t="s">
        <v>322</v>
      </c>
      <c r="I31" s="10" t="s">
        <v>323</v>
      </c>
      <c r="J31" s="10" t="s">
        <v>324</v>
      </c>
      <c r="K31" s="10" t="s">
        <v>325</v>
      </c>
      <c r="L31" s="7" t="s">
        <v>326</v>
      </c>
      <c r="M31" s="11"/>
    </row>
    <row r="32" ht="24.6" customHeight="1" spans="1:13">
      <c r="A32" s="10"/>
      <c r="B32" s="10"/>
      <c r="C32" s="8"/>
      <c r="D32" s="9"/>
      <c r="E32" s="7" t="s">
        <v>319</v>
      </c>
      <c r="F32" s="7" t="s">
        <v>332</v>
      </c>
      <c r="G32" s="7" t="s">
        <v>333</v>
      </c>
      <c r="H32" s="7" t="s">
        <v>334</v>
      </c>
      <c r="I32" s="10" t="s">
        <v>335</v>
      </c>
      <c r="J32" s="10" t="s">
        <v>331</v>
      </c>
      <c r="K32" s="10" t="s">
        <v>325</v>
      </c>
      <c r="L32" s="7" t="s">
        <v>336</v>
      </c>
      <c r="M32" s="11"/>
    </row>
    <row r="33" ht="24.6" customHeight="1" spans="1:13">
      <c r="A33" s="7" t="s">
        <v>344</v>
      </c>
      <c r="B33" s="7" t="s">
        <v>317</v>
      </c>
      <c r="C33" s="8">
        <v>6.19</v>
      </c>
      <c r="D33" s="9" t="s">
        <v>318</v>
      </c>
      <c r="E33" s="7" t="s">
        <v>327</v>
      </c>
      <c r="F33" s="7" t="s">
        <v>328</v>
      </c>
      <c r="G33" s="7" t="s">
        <v>329</v>
      </c>
      <c r="H33" s="7" t="s">
        <v>322</v>
      </c>
      <c r="I33" s="10" t="s">
        <v>330</v>
      </c>
      <c r="J33" s="10" t="s">
        <v>331</v>
      </c>
      <c r="K33" s="10" t="s">
        <v>325</v>
      </c>
      <c r="L33" s="7" t="s">
        <v>326</v>
      </c>
      <c r="M33" s="11"/>
    </row>
    <row r="34" ht="24.6" customHeight="1" spans="1:13">
      <c r="A34" s="10"/>
      <c r="B34" s="10"/>
      <c r="C34" s="8"/>
      <c r="D34" s="9"/>
      <c r="E34" s="7" t="s">
        <v>319</v>
      </c>
      <c r="F34" s="7" t="s">
        <v>332</v>
      </c>
      <c r="G34" s="7" t="s">
        <v>333</v>
      </c>
      <c r="H34" s="7" t="s">
        <v>334</v>
      </c>
      <c r="I34" s="10" t="s">
        <v>335</v>
      </c>
      <c r="J34" s="10" t="s">
        <v>331</v>
      </c>
      <c r="K34" s="10" t="s">
        <v>325</v>
      </c>
      <c r="L34" s="7" t="s">
        <v>336</v>
      </c>
      <c r="M34" s="11"/>
    </row>
    <row r="35" ht="24.6" customHeight="1" spans="1:13">
      <c r="A35" s="10"/>
      <c r="B35" s="10"/>
      <c r="C35" s="8"/>
      <c r="D35" s="9"/>
      <c r="E35" s="7" t="s">
        <v>319</v>
      </c>
      <c r="F35" s="7" t="s">
        <v>320</v>
      </c>
      <c r="G35" s="7" t="s">
        <v>337</v>
      </c>
      <c r="H35" s="7" t="s">
        <v>334</v>
      </c>
      <c r="I35" s="10" t="s">
        <v>335</v>
      </c>
      <c r="J35" s="10" t="s">
        <v>331</v>
      </c>
      <c r="K35" s="10" t="s">
        <v>325</v>
      </c>
      <c r="L35" s="7" t="s">
        <v>336</v>
      </c>
      <c r="M35" s="11"/>
    </row>
    <row r="36" ht="24.6" customHeight="1" spans="1:13">
      <c r="A36" s="10"/>
      <c r="B36" s="10"/>
      <c r="C36" s="8"/>
      <c r="D36" s="9"/>
      <c r="E36" s="7" t="s">
        <v>319</v>
      </c>
      <c r="F36" s="7" t="s">
        <v>320</v>
      </c>
      <c r="G36" s="7" t="s">
        <v>321</v>
      </c>
      <c r="H36" s="7" t="s">
        <v>322</v>
      </c>
      <c r="I36" s="10" t="s">
        <v>323</v>
      </c>
      <c r="J36" s="10" t="s">
        <v>324</v>
      </c>
      <c r="K36" s="10" t="s">
        <v>325</v>
      </c>
      <c r="L36" s="7" t="s">
        <v>326</v>
      </c>
      <c r="M36" s="11"/>
    </row>
    <row r="37" ht="24.6" customHeight="1" spans="1:13">
      <c r="A37" s="7" t="s">
        <v>345</v>
      </c>
      <c r="B37" s="7" t="s">
        <v>317</v>
      </c>
      <c r="C37" s="8">
        <v>39.99</v>
      </c>
      <c r="D37" s="9" t="s">
        <v>318</v>
      </c>
      <c r="E37" s="7" t="s">
        <v>319</v>
      </c>
      <c r="F37" s="7" t="s">
        <v>320</v>
      </c>
      <c r="G37" s="7" t="s">
        <v>337</v>
      </c>
      <c r="H37" s="7" t="s">
        <v>334</v>
      </c>
      <c r="I37" s="10" t="s">
        <v>335</v>
      </c>
      <c r="J37" s="10" t="s">
        <v>331</v>
      </c>
      <c r="K37" s="10" t="s">
        <v>325</v>
      </c>
      <c r="L37" s="7" t="s">
        <v>336</v>
      </c>
      <c r="M37" s="11"/>
    </row>
    <row r="38" ht="24.6" customHeight="1" spans="1:13">
      <c r="A38" s="10"/>
      <c r="B38" s="10"/>
      <c r="C38" s="8"/>
      <c r="D38" s="9"/>
      <c r="E38" s="7" t="s">
        <v>319</v>
      </c>
      <c r="F38" s="7" t="s">
        <v>332</v>
      </c>
      <c r="G38" s="7" t="s">
        <v>333</v>
      </c>
      <c r="H38" s="7" t="s">
        <v>334</v>
      </c>
      <c r="I38" s="10" t="s">
        <v>335</v>
      </c>
      <c r="J38" s="10" t="s">
        <v>331</v>
      </c>
      <c r="K38" s="10" t="s">
        <v>325</v>
      </c>
      <c r="L38" s="7" t="s">
        <v>336</v>
      </c>
      <c r="M38" s="11"/>
    </row>
    <row r="39" ht="24.6" customHeight="1" spans="1:13">
      <c r="A39" s="10"/>
      <c r="B39" s="10"/>
      <c r="C39" s="8"/>
      <c r="D39" s="9"/>
      <c r="E39" s="7" t="s">
        <v>319</v>
      </c>
      <c r="F39" s="7" t="s">
        <v>320</v>
      </c>
      <c r="G39" s="7" t="s">
        <v>321</v>
      </c>
      <c r="H39" s="7" t="s">
        <v>322</v>
      </c>
      <c r="I39" s="10" t="s">
        <v>323</v>
      </c>
      <c r="J39" s="10" t="s">
        <v>324</v>
      </c>
      <c r="K39" s="10" t="s">
        <v>325</v>
      </c>
      <c r="L39" s="7" t="s">
        <v>326</v>
      </c>
      <c r="M39" s="11"/>
    </row>
    <row r="40" ht="24.6" customHeight="1" spans="1:13">
      <c r="A40" s="10"/>
      <c r="B40" s="10"/>
      <c r="C40" s="8"/>
      <c r="D40" s="9"/>
      <c r="E40" s="7" t="s">
        <v>327</v>
      </c>
      <c r="F40" s="7" t="s">
        <v>328</v>
      </c>
      <c r="G40" s="7" t="s">
        <v>329</v>
      </c>
      <c r="H40" s="7" t="s">
        <v>322</v>
      </c>
      <c r="I40" s="10" t="s">
        <v>330</v>
      </c>
      <c r="J40" s="10" t="s">
        <v>331</v>
      </c>
      <c r="K40" s="10" t="s">
        <v>325</v>
      </c>
      <c r="L40" s="7" t="s">
        <v>326</v>
      </c>
      <c r="M40" s="11"/>
    </row>
    <row r="41" ht="24.6" customHeight="1" spans="1:13">
      <c r="A41" s="7" t="s">
        <v>346</v>
      </c>
      <c r="B41" s="7" t="s">
        <v>317</v>
      </c>
      <c r="C41" s="8">
        <v>18.12</v>
      </c>
      <c r="D41" s="9" t="s">
        <v>318</v>
      </c>
      <c r="E41" s="7" t="s">
        <v>327</v>
      </c>
      <c r="F41" s="7" t="s">
        <v>328</v>
      </c>
      <c r="G41" s="7" t="s">
        <v>329</v>
      </c>
      <c r="H41" s="7" t="s">
        <v>322</v>
      </c>
      <c r="I41" s="10" t="s">
        <v>330</v>
      </c>
      <c r="J41" s="10" t="s">
        <v>331</v>
      </c>
      <c r="K41" s="10" t="s">
        <v>325</v>
      </c>
      <c r="L41" s="7" t="s">
        <v>326</v>
      </c>
      <c r="M41" s="11"/>
    </row>
    <row r="42" ht="24.6" customHeight="1" spans="1:13">
      <c r="A42" s="10"/>
      <c r="B42" s="10"/>
      <c r="C42" s="8"/>
      <c r="D42" s="9"/>
      <c r="E42" s="7" t="s">
        <v>319</v>
      </c>
      <c r="F42" s="7" t="s">
        <v>320</v>
      </c>
      <c r="G42" s="7" t="s">
        <v>321</v>
      </c>
      <c r="H42" s="7" t="s">
        <v>322</v>
      </c>
      <c r="I42" s="10" t="s">
        <v>323</v>
      </c>
      <c r="J42" s="10" t="s">
        <v>324</v>
      </c>
      <c r="K42" s="10" t="s">
        <v>325</v>
      </c>
      <c r="L42" s="7" t="s">
        <v>326</v>
      </c>
      <c r="M42" s="11"/>
    </row>
    <row r="43" ht="24.6" customHeight="1" spans="1:13">
      <c r="A43" s="10"/>
      <c r="B43" s="10"/>
      <c r="C43" s="8"/>
      <c r="D43" s="9"/>
      <c r="E43" s="7" t="s">
        <v>319</v>
      </c>
      <c r="F43" s="7" t="s">
        <v>320</v>
      </c>
      <c r="G43" s="7" t="s">
        <v>337</v>
      </c>
      <c r="H43" s="7" t="s">
        <v>334</v>
      </c>
      <c r="I43" s="10" t="s">
        <v>335</v>
      </c>
      <c r="J43" s="10" t="s">
        <v>331</v>
      </c>
      <c r="K43" s="10" t="s">
        <v>325</v>
      </c>
      <c r="L43" s="7" t="s">
        <v>336</v>
      </c>
      <c r="M43" s="11"/>
    </row>
    <row r="44" ht="24.6" customHeight="1" spans="1:13">
      <c r="A44" s="10"/>
      <c r="B44" s="10"/>
      <c r="C44" s="8"/>
      <c r="D44" s="9"/>
      <c r="E44" s="7" t="s">
        <v>319</v>
      </c>
      <c r="F44" s="7" t="s">
        <v>332</v>
      </c>
      <c r="G44" s="7" t="s">
        <v>333</v>
      </c>
      <c r="H44" s="7" t="s">
        <v>334</v>
      </c>
      <c r="I44" s="10" t="s">
        <v>335</v>
      </c>
      <c r="J44" s="10" t="s">
        <v>331</v>
      </c>
      <c r="K44" s="10" t="s">
        <v>325</v>
      </c>
      <c r="L44" s="7" t="s">
        <v>336</v>
      </c>
      <c r="M44" s="11"/>
    </row>
    <row r="45" ht="24.6" customHeight="1" spans="1:13">
      <c r="A45" s="7" t="s">
        <v>347</v>
      </c>
      <c r="B45" s="7" t="s">
        <v>317</v>
      </c>
      <c r="C45" s="8">
        <v>53.31</v>
      </c>
      <c r="D45" s="9" t="s">
        <v>318</v>
      </c>
      <c r="E45" s="7" t="s">
        <v>319</v>
      </c>
      <c r="F45" s="7" t="s">
        <v>320</v>
      </c>
      <c r="G45" s="7" t="s">
        <v>337</v>
      </c>
      <c r="H45" s="7" t="s">
        <v>334</v>
      </c>
      <c r="I45" s="10" t="s">
        <v>335</v>
      </c>
      <c r="J45" s="10" t="s">
        <v>331</v>
      </c>
      <c r="K45" s="10" t="s">
        <v>325</v>
      </c>
      <c r="L45" s="7" t="s">
        <v>336</v>
      </c>
      <c r="M45" s="11"/>
    </row>
    <row r="46" ht="24.6" customHeight="1" spans="1:13">
      <c r="A46" s="10"/>
      <c r="B46" s="10"/>
      <c r="C46" s="8"/>
      <c r="D46" s="9"/>
      <c r="E46" s="7" t="s">
        <v>319</v>
      </c>
      <c r="F46" s="7" t="s">
        <v>320</v>
      </c>
      <c r="G46" s="7" t="s">
        <v>321</v>
      </c>
      <c r="H46" s="7" t="s">
        <v>322</v>
      </c>
      <c r="I46" s="10" t="s">
        <v>323</v>
      </c>
      <c r="J46" s="10" t="s">
        <v>324</v>
      </c>
      <c r="K46" s="10" t="s">
        <v>325</v>
      </c>
      <c r="L46" s="7" t="s">
        <v>326</v>
      </c>
      <c r="M46" s="11"/>
    </row>
    <row r="47" ht="24.6" customHeight="1" spans="1:13">
      <c r="A47" s="10"/>
      <c r="B47" s="10"/>
      <c r="C47" s="8"/>
      <c r="D47" s="9"/>
      <c r="E47" s="7" t="s">
        <v>327</v>
      </c>
      <c r="F47" s="7" t="s">
        <v>328</v>
      </c>
      <c r="G47" s="7" t="s">
        <v>329</v>
      </c>
      <c r="H47" s="7" t="s">
        <v>322</v>
      </c>
      <c r="I47" s="10" t="s">
        <v>330</v>
      </c>
      <c r="J47" s="10" t="s">
        <v>331</v>
      </c>
      <c r="K47" s="10" t="s">
        <v>325</v>
      </c>
      <c r="L47" s="7" t="s">
        <v>326</v>
      </c>
      <c r="M47" s="11"/>
    </row>
    <row r="48" ht="24.6" customHeight="1" spans="1:13">
      <c r="A48" s="10"/>
      <c r="B48" s="10"/>
      <c r="C48" s="8"/>
      <c r="D48" s="9"/>
      <c r="E48" s="7" t="s">
        <v>319</v>
      </c>
      <c r="F48" s="7" t="s">
        <v>332</v>
      </c>
      <c r="G48" s="7" t="s">
        <v>333</v>
      </c>
      <c r="H48" s="7" t="s">
        <v>334</v>
      </c>
      <c r="I48" s="10" t="s">
        <v>335</v>
      </c>
      <c r="J48" s="10" t="s">
        <v>331</v>
      </c>
      <c r="K48" s="10" t="s">
        <v>325</v>
      </c>
      <c r="L48" s="7" t="s">
        <v>336</v>
      </c>
      <c r="M48" s="11"/>
    </row>
    <row r="49" ht="24.6" customHeight="1" spans="1:13">
      <c r="A49" s="7" t="s">
        <v>348</v>
      </c>
      <c r="B49" s="7" t="s">
        <v>317</v>
      </c>
      <c r="C49" s="8">
        <v>24.16</v>
      </c>
      <c r="D49" s="9" t="s">
        <v>318</v>
      </c>
      <c r="E49" s="7" t="s">
        <v>319</v>
      </c>
      <c r="F49" s="7" t="s">
        <v>320</v>
      </c>
      <c r="G49" s="7" t="s">
        <v>321</v>
      </c>
      <c r="H49" s="7" t="s">
        <v>322</v>
      </c>
      <c r="I49" s="10" t="s">
        <v>323</v>
      </c>
      <c r="J49" s="10" t="s">
        <v>324</v>
      </c>
      <c r="K49" s="10" t="s">
        <v>325</v>
      </c>
      <c r="L49" s="7" t="s">
        <v>326</v>
      </c>
      <c r="M49" s="11"/>
    </row>
    <row r="50" ht="24.6" customHeight="1" spans="1:13">
      <c r="A50" s="10"/>
      <c r="B50" s="10"/>
      <c r="C50" s="8"/>
      <c r="D50" s="9"/>
      <c r="E50" s="7" t="s">
        <v>319</v>
      </c>
      <c r="F50" s="7" t="s">
        <v>332</v>
      </c>
      <c r="G50" s="7" t="s">
        <v>333</v>
      </c>
      <c r="H50" s="7" t="s">
        <v>334</v>
      </c>
      <c r="I50" s="10" t="s">
        <v>335</v>
      </c>
      <c r="J50" s="10" t="s">
        <v>331</v>
      </c>
      <c r="K50" s="10" t="s">
        <v>325</v>
      </c>
      <c r="L50" s="7" t="s">
        <v>336</v>
      </c>
      <c r="M50" s="11"/>
    </row>
    <row r="51" ht="24.6" customHeight="1" spans="1:13">
      <c r="A51" s="10"/>
      <c r="B51" s="10"/>
      <c r="C51" s="8"/>
      <c r="D51" s="9"/>
      <c r="E51" s="7" t="s">
        <v>327</v>
      </c>
      <c r="F51" s="7" t="s">
        <v>328</v>
      </c>
      <c r="G51" s="7" t="s">
        <v>329</v>
      </c>
      <c r="H51" s="7" t="s">
        <v>322</v>
      </c>
      <c r="I51" s="10" t="s">
        <v>330</v>
      </c>
      <c r="J51" s="10" t="s">
        <v>331</v>
      </c>
      <c r="K51" s="10" t="s">
        <v>325</v>
      </c>
      <c r="L51" s="7" t="s">
        <v>326</v>
      </c>
      <c r="M51" s="11"/>
    </row>
    <row r="52" ht="24.6" customHeight="1" spans="1:13">
      <c r="A52" s="10"/>
      <c r="B52" s="10"/>
      <c r="C52" s="8"/>
      <c r="D52" s="9"/>
      <c r="E52" s="7" t="s">
        <v>319</v>
      </c>
      <c r="F52" s="7" t="s">
        <v>320</v>
      </c>
      <c r="G52" s="7" t="s">
        <v>337</v>
      </c>
      <c r="H52" s="7" t="s">
        <v>334</v>
      </c>
      <c r="I52" s="10" t="s">
        <v>335</v>
      </c>
      <c r="J52" s="10" t="s">
        <v>331</v>
      </c>
      <c r="K52" s="10" t="s">
        <v>325</v>
      </c>
      <c r="L52" s="7" t="s">
        <v>336</v>
      </c>
      <c r="M52" s="11"/>
    </row>
    <row r="53" ht="24.6" customHeight="1" spans="1:13">
      <c r="A53" s="7" t="s">
        <v>349</v>
      </c>
      <c r="B53" s="7" t="s">
        <v>317</v>
      </c>
      <c r="C53" s="8">
        <v>23.53</v>
      </c>
      <c r="D53" s="9" t="s">
        <v>318</v>
      </c>
      <c r="E53" s="7" t="s">
        <v>319</v>
      </c>
      <c r="F53" s="7" t="s">
        <v>320</v>
      </c>
      <c r="G53" s="7" t="s">
        <v>337</v>
      </c>
      <c r="H53" s="7" t="s">
        <v>334</v>
      </c>
      <c r="I53" s="10" t="s">
        <v>335</v>
      </c>
      <c r="J53" s="10" t="s">
        <v>331</v>
      </c>
      <c r="K53" s="10" t="s">
        <v>325</v>
      </c>
      <c r="L53" s="7" t="s">
        <v>336</v>
      </c>
      <c r="M53" s="11"/>
    </row>
    <row r="54" ht="24.6" customHeight="1" spans="1:13">
      <c r="A54" s="10"/>
      <c r="B54" s="10"/>
      <c r="C54" s="8"/>
      <c r="D54" s="9"/>
      <c r="E54" s="7" t="s">
        <v>319</v>
      </c>
      <c r="F54" s="7" t="s">
        <v>332</v>
      </c>
      <c r="G54" s="7" t="s">
        <v>333</v>
      </c>
      <c r="H54" s="7" t="s">
        <v>334</v>
      </c>
      <c r="I54" s="10" t="s">
        <v>335</v>
      </c>
      <c r="J54" s="10" t="s">
        <v>331</v>
      </c>
      <c r="K54" s="10" t="s">
        <v>325</v>
      </c>
      <c r="L54" s="7" t="s">
        <v>336</v>
      </c>
      <c r="M54" s="11"/>
    </row>
    <row r="55" ht="24.6" customHeight="1" spans="1:13">
      <c r="A55" s="10"/>
      <c r="B55" s="10"/>
      <c r="C55" s="8"/>
      <c r="D55" s="9"/>
      <c r="E55" s="7" t="s">
        <v>319</v>
      </c>
      <c r="F55" s="7" t="s">
        <v>320</v>
      </c>
      <c r="G55" s="7" t="s">
        <v>321</v>
      </c>
      <c r="H55" s="7" t="s">
        <v>322</v>
      </c>
      <c r="I55" s="10" t="s">
        <v>323</v>
      </c>
      <c r="J55" s="10" t="s">
        <v>324</v>
      </c>
      <c r="K55" s="10" t="s">
        <v>325</v>
      </c>
      <c r="L55" s="7" t="s">
        <v>326</v>
      </c>
      <c r="M55" s="11"/>
    </row>
    <row r="56" ht="24.6" customHeight="1" spans="1:13">
      <c r="A56" s="10"/>
      <c r="B56" s="10"/>
      <c r="C56" s="8"/>
      <c r="D56" s="9"/>
      <c r="E56" s="7" t="s">
        <v>327</v>
      </c>
      <c r="F56" s="7" t="s">
        <v>328</v>
      </c>
      <c r="G56" s="7" t="s">
        <v>329</v>
      </c>
      <c r="H56" s="7" t="s">
        <v>322</v>
      </c>
      <c r="I56" s="10" t="s">
        <v>330</v>
      </c>
      <c r="J56" s="10" t="s">
        <v>331</v>
      </c>
      <c r="K56" s="10" t="s">
        <v>325</v>
      </c>
      <c r="L56" s="7" t="s">
        <v>326</v>
      </c>
      <c r="M56" s="11"/>
    </row>
    <row r="57" ht="24.6" customHeight="1" spans="1:13">
      <c r="A57" s="7" t="s">
        <v>350</v>
      </c>
      <c r="B57" s="7" t="s">
        <v>317</v>
      </c>
      <c r="C57" s="8">
        <v>6.75</v>
      </c>
      <c r="D57" s="9" t="s">
        <v>318</v>
      </c>
      <c r="E57" s="7" t="s">
        <v>319</v>
      </c>
      <c r="F57" s="7" t="s">
        <v>332</v>
      </c>
      <c r="G57" s="7" t="s">
        <v>333</v>
      </c>
      <c r="H57" s="7" t="s">
        <v>334</v>
      </c>
      <c r="I57" s="10" t="s">
        <v>335</v>
      </c>
      <c r="J57" s="10" t="s">
        <v>331</v>
      </c>
      <c r="K57" s="10" t="s">
        <v>325</v>
      </c>
      <c r="L57" s="7" t="s">
        <v>336</v>
      </c>
      <c r="M57" s="11"/>
    </row>
    <row r="58" ht="24.6" customHeight="1" spans="1:13">
      <c r="A58" s="10"/>
      <c r="B58" s="10"/>
      <c r="C58" s="8"/>
      <c r="D58" s="9"/>
      <c r="E58" s="7" t="s">
        <v>319</v>
      </c>
      <c r="F58" s="7" t="s">
        <v>320</v>
      </c>
      <c r="G58" s="7" t="s">
        <v>337</v>
      </c>
      <c r="H58" s="7" t="s">
        <v>334</v>
      </c>
      <c r="I58" s="10" t="s">
        <v>335</v>
      </c>
      <c r="J58" s="10" t="s">
        <v>331</v>
      </c>
      <c r="K58" s="10" t="s">
        <v>325</v>
      </c>
      <c r="L58" s="7" t="s">
        <v>336</v>
      </c>
      <c r="M58" s="11"/>
    </row>
    <row r="59" ht="24.6" customHeight="1" spans="1:13">
      <c r="A59" s="10"/>
      <c r="B59" s="10"/>
      <c r="C59" s="8"/>
      <c r="D59" s="9"/>
      <c r="E59" s="7" t="s">
        <v>319</v>
      </c>
      <c r="F59" s="7" t="s">
        <v>320</v>
      </c>
      <c r="G59" s="7" t="s">
        <v>321</v>
      </c>
      <c r="H59" s="7" t="s">
        <v>322</v>
      </c>
      <c r="I59" s="10" t="s">
        <v>323</v>
      </c>
      <c r="J59" s="10" t="s">
        <v>324</v>
      </c>
      <c r="K59" s="10" t="s">
        <v>325</v>
      </c>
      <c r="L59" s="7" t="s">
        <v>326</v>
      </c>
      <c r="M59" s="11"/>
    </row>
    <row r="60" ht="24.6" customHeight="1" spans="1:13">
      <c r="A60" s="10"/>
      <c r="B60" s="10"/>
      <c r="C60" s="8"/>
      <c r="D60" s="9"/>
      <c r="E60" s="7" t="s">
        <v>327</v>
      </c>
      <c r="F60" s="7" t="s">
        <v>328</v>
      </c>
      <c r="G60" s="7" t="s">
        <v>329</v>
      </c>
      <c r="H60" s="7" t="s">
        <v>322</v>
      </c>
      <c r="I60" s="10" t="s">
        <v>330</v>
      </c>
      <c r="J60" s="10" t="s">
        <v>331</v>
      </c>
      <c r="K60" s="10" t="s">
        <v>325</v>
      </c>
      <c r="L60" s="7" t="s">
        <v>326</v>
      </c>
      <c r="M60" s="11"/>
    </row>
    <row r="61" ht="24.6" customHeight="1" spans="1:13">
      <c r="A61" s="7" t="s">
        <v>351</v>
      </c>
      <c r="B61" s="7" t="s">
        <v>317</v>
      </c>
      <c r="C61" s="8">
        <v>5.46</v>
      </c>
      <c r="D61" s="9" t="s">
        <v>318</v>
      </c>
      <c r="E61" s="7" t="s">
        <v>319</v>
      </c>
      <c r="F61" s="7" t="s">
        <v>320</v>
      </c>
      <c r="G61" s="7" t="s">
        <v>337</v>
      </c>
      <c r="H61" s="7" t="s">
        <v>334</v>
      </c>
      <c r="I61" s="10" t="s">
        <v>335</v>
      </c>
      <c r="J61" s="10" t="s">
        <v>331</v>
      </c>
      <c r="K61" s="10" t="s">
        <v>325</v>
      </c>
      <c r="L61" s="7" t="s">
        <v>336</v>
      </c>
      <c r="M61" s="11"/>
    </row>
    <row r="62" ht="24.6" customHeight="1" spans="1:13">
      <c r="A62" s="10"/>
      <c r="B62" s="10"/>
      <c r="C62" s="8"/>
      <c r="D62" s="9"/>
      <c r="E62" s="7" t="s">
        <v>319</v>
      </c>
      <c r="F62" s="7" t="s">
        <v>332</v>
      </c>
      <c r="G62" s="7" t="s">
        <v>333</v>
      </c>
      <c r="H62" s="7" t="s">
        <v>334</v>
      </c>
      <c r="I62" s="10" t="s">
        <v>335</v>
      </c>
      <c r="J62" s="10" t="s">
        <v>331</v>
      </c>
      <c r="K62" s="10" t="s">
        <v>325</v>
      </c>
      <c r="L62" s="7" t="s">
        <v>336</v>
      </c>
      <c r="M62" s="11"/>
    </row>
    <row r="63" ht="24.6" customHeight="1" spans="1:13">
      <c r="A63" s="10"/>
      <c r="B63" s="10"/>
      <c r="C63" s="8"/>
      <c r="D63" s="9"/>
      <c r="E63" s="7" t="s">
        <v>327</v>
      </c>
      <c r="F63" s="7" t="s">
        <v>328</v>
      </c>
      <c r="G63" s="7" t="s">
        <v>329</v>
      </c>
      <c r="H63" s="7" t="s">
        <v>322</v>
      </c>
      <c r="I63" s="10" t="s">
        <v>330</v>
      </c>
      <c r="J63" s="10" t="s">
        <v>331</v>
      </c>
      <c r="K63" s="10" t="s">
        <v>325</v>
      </c>
      <c r="L63" s="7" t="s">
        <v>326</v>
      </c>
      <c r="M63" s="11"/>
    </row>
    <row r="64" ht="24.6" customHeight="1" spans="1:13">
      <c r="A64" s="10"/>
      <c r="B64" s="10"/>
      <c r="C64" s="8"/>
      <c r="D64" s="9"/>
      <c r="E64" s="7" t="s">
        <v>319</v>
      </c>
      <c r="F64" s="7" t="s">
        <v>320</v>
      </c>
      <c r="G64" s="7" t="s">
        <v>321</v>
      </c>
      <c r="H64" s="7" t="s">
        <v>322</v>
      </c>
      <c r="I64" s="10" t="s">
        <v>323</v>
      </c>
      <c r="J64" s="10" t="s">
        <v>324</v>
      </c>
      <c r="K64" s="10" t="s">
        <v>325</v>
      </c>
      <c r="L64" s="7" t="s">
        <v>326</v>
      </c>
      <c r="M64" s="11"/>
    </row>
    <row r="65" ht="24.6" customHeight="1" spans="1:13">
      <c r="A65" s="7" t="s">
        <v>352</v>
      </c>
      <c r="B65" s="7" t="s">
        <v>317</v>
      </c>
      <c r="C65" s="8">
        <v>4.13</v>
      </c>
      <c r="D65" s="9" t="s">
        <v>318</v>
      </c>
      <c r="E65" s="7" t="s">
        <v>319</v>
      </c>
      <c r="F65" s="7" t="s">
        <v>320</v>
      </c>
      <c r="G65" s="7" t="s">
        <v>337</v>
      </c>
      <c r="H65" s="7" t="s">
        <v>334</v>
      </c>
      <c r="I65" s="10" t="s">
        <v>335</v>
      </c>
      <c r="J65" s="10" t="s">
        <v>331</v>
      </c>
      <c r="K65" s="10" t="s">
        <v>325</v>
      </c>
      <c r="L65" s="7" t="s">
        <v>336</v>
      </c>
      <c r="M65" s="11"/>
    </row>
    <row r="66" ht="24.6" customHeight="1" spans="1:13">
      <c r="A66" s="10"/>
      <c r="B66" s="10"/>
      <c r="C66" s="8"/>
      <c r="D66" s="9"/>
      <c r="E66" s="7" t="s">
        <v>319</v>
      </c>
      <c r="F66" s="7" t="s">
        <v>320</v>
      </c>
      <c r="G66" s="7" t="s">
        <v>321</v>
      </c>
      <c r="H66" s="7" t="s">
        <v>322</v>
      </c>
      <c r="I66" s="10" t="s">
        <v>323</v>
      </c>
      <c r="J66" s="10" t="s">
        <v>324</v>
      </c>
      <c r="K66" s="10" t="s">
        <v>325</v>
      </c>
      <c r="L66" s="7" t="s">
        <v>326</v>
      </c>
      <c r="M66" s="11"/>
    </row>
    <row r="67" ht="24.6" customHeight="1" spans="1:13">
      <c r="A67" s="10"/>
      <c r="B67" s="10"/>
      <c r="C67" s="8"/>
      <c r="D67" s="9"/>
      <c r="E67" s="7" t="s">
        <v>327</v>
      </c>
      <c r="F67" s="7" t="s">
        <v>328</v>
      </c>
      <c r="G67" s="7" t="s">
        <v>329</v>
      </c>
      <c r="H67" s="7" t="s">
        <v>322</v>
      </c>
      <c r="I67" s="10" t="s">
        <v>330</v>
      </c>
      <c r="J67" s="10" t="s">
        <v>331</v>
      </c>
      <c r="K67" s="10" t="s">
        <v>325</v>
      </c>
      <c r="L67" s="7" t="s">
        <v>326</v>
      </c>
      <c r="M67" s="11"/>
    </row>
    <row r="68" ht="24.6" customHeight="1" spans="1:13">
      <c r="A68" s="10"/>
      <c r="B68" s="10"/>
      <c r="C68" s="8"/>
      <c r="D68" s="9"/>
      <c r="E68" s="7" t="s">
        <v>319</v>
      </c>
      <c r="F68" s="7" t="s">
        <v>332</v>
      </c>
      <c r="G68" s="7" t="s">
        <v>333</v>
      </c>
      <c r="H68" s="7" t="s">
        <v>334</v>
      </c>
      <c r="I68" s="10" t="s">
        <v>335</v>
      </c>
      <c r="J68" s="10" t="s">
        <v>331</v>
      </c>
      <c r="K68" s="10" t="s">
        <v>325</v>
      </c>
      <c r="L68" s="7" t="s">
        <v>336</v>
      </c>
      <c r="M68" s="11"/>
    </row>
    <row r="69" ht="24.6" customHeight="1" spans="1:13">
      <c r="A69" s="7" t="s">
        <v>353</v>
      </c>
      <c r="B69" s="7" t="s">
        <v>317</v>
      </c>
      <c r="C69" s="8">
        <v>2.93</v>
      </c>
      <c r="D69" s="9" t="s">
        <v>318</v>
      </c>
      <c r="E69" s="7" t="s">
        <v>327</v>
      </c>
      <c r="F69" s="7" t="s">
        <v>328</v>
      </c>
      <c r="G69" s="7" t="s">
        <v>329</v>
      </c>
      <c r="H69" s="7" t="s">
        <v>322</v>
      </c>
      <c r="I69" s="10" t="s">
        <v>330</v>
      </c>
      <c r="J69" s="10" t="s">
        <v>331</v>
      </c>
      <c r="K69" s="10" t="s">
        <v>325</v>
      </c>
      <c r="L69" s="7" t="s">
        <v>326</v>
      </c>
      <c r="M69" s="11"/>
    </row>
    <row r="70" ht="24.6" customHeight="1" spans="1:13">
      <c r="A70" s="10"/>
      <c r="B70" s="10"/>
      <c r="C70" s="8"/>
      <c r="D70" s="9"/>
      <c r="E70" s="7" t="s">
        <v>319</v>
      </c>
      <c r="F70" s="7" t="s">
        <v>332</v>
      </c>
      <c r="G70" s="7" t="s">
        <v>333</v>
      </c>
      <c r="H70" s="7" t="s">
        <v>334</v>
      </c>
      <c r="I70" s="10" t="s">
        <v>335</v>
      </c>
      <c r="J70" s="10" t="s">
        <v>331</v>
      </c>
      <c r="K70" s="10" t="s">
        <v>325</v>
      </c>
      <c r="L70" s="7" t="s">
        <v>336</v>
      </c>
      <c r="M70" s="11"/>
    </row>
    <row r="71" ht="24.6" customHeight="1" spans="1:13">
      <c r="A71" s="10"/>
      <c r="B71" s="10"/>
      <c r="C71" s="8"/>
      <c r="D71" s="9"/>
      <c r="E71" s="7" t="s">
        <v>319</v>
      </c>
      <c r="F71" s="7" t="s">
        <v>320</v>
      </c>
      <c r="G71" s="7" t="s">
        <v>337</v>
      </c>
      <c r="H71" s="7" t="s">
        <v>334</v>
      </c>
      <c r="I71" s="10" t="s">
        <v>335</v>
      </c>
      <c r="J71" s="10" t="s">
        <v>331</v>
      </c>
      <c r="K71" s="10" t="s">
        <v>325</v>
      </c>
      <c r="L71" s="7" t="s">
        <v>336</v>
      </c>
      <c r="M71" s="11"/>
    </row>
    <row r="72" ht="24.6" customHeight="1" spans="1:13">
      <c r="A72" s="10"/>
      <c r="B72" s="10"/>
      <c r="C72" s="8"/>
      <c r="D72" s="9"/>
      <c r="E72" s="7" t="s">
        <v>319</v>
      </c>
      <c r="F72" s="7" t="s">
        <v>320</v>
      </c>
      <c r="G72" s="7" t="s">
        <v>321</v>
      </c>
      <c r="H72" s="7" t="s">
        <v>322</v>
      </c>
      <c r="I72" s="10" t="s">
        <v>323</v>
      </c>
      <c r="J72" s="10" t="s">
        <v>324</v>
      </c>
      <c r="K72" s="10" t="s">
        <v>325</v>
      </c>
      <c r="L72" s="7" t="s">
        <v>326</v>
      </c>
      <c r="M72" s="11"/>
    </row>
    <row r="73" ht="24.6" customHeight="1" spans="1:13">
      <c r="A73" s="7" t="s">
        <v>354</v>
      </c>
      <c r="B73" s="7" t="s">
        <v>317</v>
      </c>
      <c r="C73" s="8">
        <v>0.91</v>
      </c>
      <c r="D73" s="9" t="s">
        <v>318</v>
      </c>
      <c r="E73" s="7" t="s">
        <v>327</v>
      </c>
      <c r="F73" s="7" t="s">
        <v>328</v>
      </c>
      <c r="G73" s="7" t="s">
        <v>329</v>
      </c>
      <c r="H73" s="7" t="s">
        <v>322</v>
      </c>
      <c r="I73" s="10" t="s">
        <v>330</v>
      </c>
      <c r="J73" s="10" t="s">
        <v>331</v>
      </c>
      <c r="K73" s="10" t="s">
        <v>325</v>
      </c>
      <c r="L73" s="7" t="s">
        <v>326</v>
      </c>
      <c r="M73" s="11"/>
    </row>
    <row r="74" ht="24.6" customHeight="1" spans="1:13">
      <c r="A74" s="10"/>
      <c r="B74" s="10"/>
      <c r="C74" s="8"/>
      <c r="D74" s="9"/>
      <c r="E74" s="7" t="s">
        <v>319</v>
      </c>
      <c r="F74" s="7" t="s">
        <v>332</v>
      </c>
      <c r="G74" s="7" t="s">
        <v>333</v>
      </c>
      <c r="H74" s="7" t="s">
        <v>334</v>
      </c>
      <c r="I74" s="10" t="s">
        <v>335</v>
      </c>
      <c r="J74" s="10" t="s">
        <v>331</v>
      </c>
      <c r="K74" s="10" t="s">
        <v>325</v>
      </c>
      <c r="L74" s="7" t="s">
        <v>336</v>
      </c>
      <c r="M74" s="11"/>
    </row>
    <row r="75" ht="24.6" customHeight="1" spans="1:13">
      <c r="A75" s="10"/>
      <c r="B75" s="10"/>
      <c r="C75" s="8"/>
      <c r="D75" s="9"/>
      <c r="E75" s="7" t="s">
        <v>319</v>
      </c>
      <c r="F75" s="7" t="s">
        <v>320</v>
      </c>
      <c r="G75" s="7" t="s">
        <v>321</v>
      </c>
      <c r="H75" s="7" t="s">
        <v>322</v>
      </c>
      <c r="I75" s="10" t="s">
        <v>323</v>
      </c>
      <c r="J75" s="10" t="s">
        <v>324</v>
      </c>
      <c r="K75" s="10" t="s">
        <v>325</v>
      </c>
      <c r="L75" s="7" t="s">
        <v>326</v>
      </c>
      <c r="M75" s="11"/>
    </row>
    <row r="76" ht="24.6" customHeight="1" spans="1:13">
      <c r="A76" s="10"/>
      <c r="B76" s="10"/>
      <c r="C76" s="8"/>
      <c r="D76" s="9"/>
      <c r="E76" s="7" t="s">
        <v>319</v>
      </c>
      <c r="F76" s="7" t="s">
        <v>320</v>
      </c>
      <c r="G76" s="7" t="s">
        <v>337</v>
      </c>
      <c r="H76" s="7" t="s">
        <v>334</v>
      </c>
      <c r="I76" s="10" t="s">
        <v>335</v>
      </c>
      <c r="J76" s="10" t="s">
        <v>331</v>
      </c>
      <c r="K76" s="10" t="s">
        <v>325</v>
      </c>
      <c r="L76" s="7" t="s">
        <v>336</v>
      </c>
      <c r="M76" s="11"/>
    </row>
    <row r="77" ht="24.6" customHeight="1" spans="1:13">
      <c r="A77" s="7" t="s">
        <v>355</v>
      </c>
      <c r="B77" s="7" t="s">
        <v>317</v>
      </c>
      <c r="C77" s="8">
        <v>0.45</v>
      </c>
      <c r="D77" s="9" t="s">
        <v>318</v>
      </c>
      <c r="E77" s="7" t="s">
        <v>327</v>
      </c>
      <c r="F77" s="7" t="s">
        <v>328</v>
      </c>
      <c r="G77" s="7" t="s">
        <v>329</v>
      </c>
      <c r="H77" s="7" t="s">
        <v>322</v>
      </c>
      <c r="I77" s="10" t="s">
        <v>330</v>
      </c>
      <c r="J77" s="10" t="s">
        <v>331</v>
      </c>
      <c r="K77" s="10" t="s">
        <v>325</v>
      </c>
      <c r="L77" s="7" t="s">
        <v>326</v>
      </c>
      <c r="M77" s="11"/>
    </row>
    <row r="78" ht="24.6" customHeight="1" spans="1:13">
      <c r="A78" s="10"/>
      <c r="B78" s="10"/>
      <c r="C78" s="8"/>
      <c r="D78" s="9"/>
      <c r="E78" s="7" t="s">
        <v>319</v>
      </c>
      <c r="F78" s="7" t="s">
        <v>332</v>
      </c>
      <c r="G78" s="7" t="s">
        <v>333</v>
      </c>
      <c r="H78" s="7" t="s">
        <v>334</v>
      </c>
      <c r="I78" s="10" t="s">
        <v>335</v>
      </c>
      <c r="J78" s="10" t="s">
        <v>331</v>
      </c>
      <c r="K78" s="10" t="s">
        <v>325</v>
      </c>
      <c r="L78" s="7" t="s">
        <v>336</v>
      </c>
      <c r="M78" s="11"/>
    </row>
    <row r="79" ht="24.6" customHeight="1" spans="1:13">
      <c r="A79" s="10"/>
      <c r="B79" s="10"/>
      <c r="C79" s="8"/>
      <c r="D79" s="9"/>
      <c r="E79" s="7" t="s">
        <v>319</v>
      </c>
      <c r="F79" s="7" t="s">
        <v>320</v>
      </c>
      <c r="G79" s="7" t="s">
        <v>321</v>
      </c>
      <c r="H79" s="7" t="s">
        <v>322</v>
      </c>
      <c r="I79" s="10" t="s">
        <v>323</v>
      </c>
      <c r="J79" s="10" t="s">
        <v>324</v>
      </c>
      <c r="K79" s="10" t="s">
        <v>325</v>
      </c>
      <c r="L79" s="7" t="s">
        <v>326</v>
      </c>
      <c r="M79" s="11"/>
    </row>
    <row r="80" ht="24.6" customHeight="1" spans="1:13">
      <c r="A80" s="10"/>
      <c r="B80" s="10"/>
      <c r="C80" s="8"/>
      <c r="D80" s="9"/>
      <c r="E80" s="7" t="s">
        <v>319</v>
      </c>
      <c r="F80" s="7" t="s">
        <v>320</v>
      </c>
      <c r="G80" s="7" t="s">
        <v>337</v>
      </c>
      <c r="H80" s="7" t="s">
        <v>334</v>
      </c>
      <c r="I80" s="10" t="s">
        <v>335</v>
      </c>
      <c r="J80" s="10" t="s">
        <v>331</v>
      </c>
      <c r="K80" s="10" t="s">
        <v>325</v>
      </c>
      <c r="L80" s="7" t="s">
        <v>336</v>
      </c>
      <c r="M80" s="11"/>
    </row>
    <row r="81" ht="24.6" customHeight="1" spans="1:13">
      <c r="A81" s="7" t="s">
        <v>356</v>
      </c>
      <c r="B81" s="7" t="s">
        <v>317</v>
      </c>
      <c r="C81" s="8">
        <v>36.82</v>
      </c>
      <c r="D81" s="9" t="s">
        <v>318</v>
      </c>
      <c r="E81" s="7" t="s">
        <v>319</v>
      </c>
      <c r="F81" s="7" t="s">
        <v>320</v>
      </c>
      <c r="G81" s="7" t="s">
        <v>321</v>
      </c>
      <c r="H81" s="7" t="s">
        <v>322</v>
      </c>
      <c r="I81" s="10" t="s">
        <v>323</v>
      </c>
      <c r="J81" s="10" t="s">
        <v>324</v>
      </c>
      <c r="K81" s="10" t="s">
        <v>325</v>
      </c>
      <c r="L81" s="7" t="s">
        <v>326</v>
      </c>
      <c r="M81" s="11"/>
    </row>
    <row r="82" ht="24.6" customHeight="1" spans="1:13">
      <c r="A82" s="10"/>
      <c r="B82" s="10"/>
      <c r="C82" s="8"/>
      <c r="D82" s="9"/>
      <c r="E82" s="7" t="s">
        <v>327</v>
      </c>
      <c r="F82" s="7" t="s">
        <v>328</v>
      </c>
      <c r="G82" s="7" t="s">
        <v>329</v>
      </c>
      <c r="H82" s="7" t="s">
        <v>322</v>
      </c>
      <c r="I82" s="10" t="s">
        <v>330</v>
      </c>
      <c r="J82" s="10" t="s">
        <v>331</v>
      </c>
      <c r="K82" s="10" t="s">
        <v>325</v>
      </c>
      <c r="L82" s="7" t="s">
        <v>326</v>
      </c>
      <c r="M82" s="11"/>
    </row>
    <row r="83" ht="24.6" customHeight="1" spans="1:13">
      <c r="A83" s="10"/>
      <c r="B83" s="10"/>
      <c r="C83" s="8"/>
      <c r="D83" s="9"/>
      <c r="E83" s="7" t="s">
        <v>319</v>
      </c>
      <c r="F83" s="7" t="s">
        <v>332</v>
      </c>
      <c r="G83" s="7" t="s">
        <v>333</v>
      </c>
      <c r="H83" s="7" t="s">
        <v>334</v>
      </c>
      <c r="I83" s="10" t="s">
        <v>335</v>
      </c>
      <c r="J83" s="10" t="s">
        <v>331</v>
      </c>
      <c r="K83" s="10" t="s">
        <v>325</v>
      </c>
      <c r="L83" s="7" t="s">
        <v>336</v>
      </c>
      <c r="M83" s="11"/>
    </row>
    <row r="84" ht="24.6" customHeight="1" spans="1:13">
      <c r="A84" s="10"/>
      <c r="B84" s="10"/>
      <c r="C84" s="8"/>
      <c r="D84" s="9"/>
      <c r="E84" s="7" t="s">
        <v>319</v>
      </c>
      <c r="F84" s="7" t="s">
        <v>320</v>
      </c>
      <c r="G84" s="7" t="s">
        <v>337</v>
      </c>
      <c r="H84" s="7" t="s">
        <v>334</v>
      </c>
      <c r="I84" s="10" t="s">
        <v>335</v>
      </c>
      <c r="J84" s="10" t="s">
        <v>331</v>
      </c>
      <c r="K84" s="10" t="s">
        <v>325</v>
      </c>
      <c r="L84" s="7" t="s">
        <v>336</v>
      </c>
      <c r="M84" s="11"/>
    </row>
    <row r="85" ht="24.6" customHeight="1" spans="1:13">
      <c r="A85" s="7" t="s">
        <v>357</v>
      </c>
      <c r="B85" s="7" t="s">
        <v>317</v>
      </c>
      <c r="C85" s="8">
        <v>1.02</v>
      </c>
      <c r="D85" s="9" t="s">
        <v>358</v>
      </c>
      <c r="E85" s="7" t="s">
        <v>327</v>
      </c>
      <c r="F85" s="7" t="s">
        <v>328</v>
      </c>
      <c r="G85" s="7" t="s">
        <v>359</v>
      </c>
      <c r="H85" s="7" t="s">
        <v>322</v>
      </c>
      <c r="I85" s="10" t="s">
        <v>335</v>
      </c>
      <c r="J85" s="10" t="s">
        <v>331</v>
      </c>
      <c r="K85" s="10" t="s">
        <v>325</v>
      </c>
      <c r="L85" s="7" t="s">
        <v>326</v>
      </c>
      <c r="M85" s="11"/>
    </row>
    <row r="86" ht="24.6" customHeight="1" spans="1:13">
      <c r="A86" s="10"/>
      <c r="B86" s="10"/>
      <c r="C86" s="8"/>
      <c r="D86" s="9" t="s">
        <v>358</v>
      </c>
      <c r="E86" s="7" t="s">
        <v>319</v>
      </c>
      <c r="F86" s="7" t="s">
        <v>360</v>
      </c>
      <c r="G86" s="7" t="s">
        <v>361</v>
      </c>
      <c r="H86" s="7" t="s">
        <v>322</v>
      </c>
      <c r="I86" s="10" t="s">
        <v>330</v>
      </c>
      <c r="J86" s="10" t="s">
        <v>331</v>
      </c>
      <c r="K86" s="10" t="s">
        <v>325</v>
      </c>
      <c r="L86" s="7" t="s">
        <v>326</v>
      </c>
      <c r="M86" s="11"/>
    </row>
    <row r="87" ht="24.6" customHeight="1" spans="1:13">
      <c r="A87" s="10"/>
      <c r="B87" s="10"/>
      <c r="C87" s="8"/>
      <c r="D87" s="9" t="s">
        <v>358</v>
      </c>
      <c r="E87" s="7" t="s">
        <v>327</v>
      </c>
      <c r="F87" s="7" t="s">
        <v>328</v>
      </c>
      <c r="G87" s="7" t="s">
        <v>362</v>
      </c>
      <c r="H87" s="7" t="s">
        <v>334</v>
      </c>
      <c r="I87" s="10" t="s">
        <v>335</v>
      </c>
      <c r="J87" s="10" t="s">
        <v>331</v>
      </c>
      <c r="K87" s="10" t="s">
        <v>325</v>
      </c>
      <c r="L87" s="7" t="s">
        <v>336</v>
      </c>
      <c r="M87" s="11"/>
    </row>
    <row r="88" ht="24.6" customHeight="1" spans="1:13">
      <c r="A88" s="10"/>
      <c r="B88" s="10"/>
      <c r="C88" s="8"/>
      <c r="D88" s="9" t="s">
        <v>358</v>
      </c>
      <c r="E88" s="7" t="s">
        <v>319</v>
      </c>
      <c r="F88" s="7" t="s">
        <v>320</v>
      </c>
      <c r="G88" s="7" t="s">
        <v>321</v>
      </c>
      <c r="H88" s="7" t="s">
        <v>322</v>
      </c>
      <c r="I88" s="10" t="s">
        <v>323</v>
      </c>
      <c r="J88" s="10" t="s">
        <v>324</v>
      </c>
      <c r="K88" s="10" t="s">
        <v>325</v>
      </c>
      <c r="L88" s="7" t="s">
        <v>326</v>
      </c>
      <c r="M88" s="11"/>
    </row>
    <row r="89" ht="24.6" customHeight="1" spans="1:13">
      <c r="A89" s="7" t="s">
        <v>363</v>
      </c>
      <c r="B89" s="7" t="s">
        <v>317</v>
      </c>
      <c r="C89" s="8">
        <v>2.82</v>
      </c>
      <c r="D89" s="9" t="s">
        <v>358</v>
      </c>
      <c r="E89" s="7" t="s">
        <v>319</v>
      </c>
      <c r="F89" s="7" t="s">
        <v>320</v>
      </c>
      <c r="G89" s="7" t="s">
        <v>321</v>
      </c>
      <c r="H89" s="7" t="s">
        <v>322</v>
      </c>
      <c r="I89" s="10" t="s">
        <v>323</v>
      </c>
      <c r="J89" s="10" t="s">
        <v>324</v>
      </c>
      <c r="K89" s="10" t="s">
        <v>325</v>
      </c>
      <c r="L89" s="7" t="s">
        <v>326</v>
      </c>
      <c r="M89" s="11"/>
    </row>
    <row r="90" ht="24.6" customHeight="1" spans="1:13">
      <c r="A90" s="10"/>
      <c r="B90" s="10"/>
      <c r="C90" s="8"/>
      <c r="D90" s="9" t="s">
        <v>358</v>
      </c>
      <c r="E90" s="7" t="s">
        <v>327</v>
      </c>
      <c r="F90" s="7" t="s">
        <v>328</v>
      </c>
      <c r="G90" s="7" t="s">
        <v>362</v>
      </c>
      <c r="H90" s="7" t="s">
        <v>334</v>
      </c>
      <c r="I90" s="10" t="s">
        <v>335</v>
      </c>
      <c r="J90" s="10" t="s">
        <v>331</v>
      </c>
      <c r="K90" s="10" t="s">
        <v>325</v>
      </c>
      <c r="L90" s="7" t="s">
        <v>336</v>
      </c>
      <c r="M90" s="11"/>
    </row>
    <row r="91" ht="24.6" customHeight="1" spans="1:13">
      <c r="A91" s="10"/>
      <c r="B91" s="10"/>
      <c r="C91" s="8"/>
      <c r="D91" s="9" t="s">
        <v>358</v>
      </c>
      <c r="E91" s="7" t="s">
        <v>327</v>
      </c>
      <c r="F91" s="7" t="s">
        <v>328</v>
      </c>
      <c r="G91" s="7" t="s">
        <v>359</v>
      </c>
      <c r="H91" s="7" t="s">
        <v>322</v>
      </c>
      <c r="I91" s="10" t="s">
        <v>335</v>
      </c>
      <c r="J91" s="10" t="s">
        <v>331</v>
      </c>
      <c r="K91" s="10" t="s">
        <v>325</v>
      </c>
      <c r="L91" s="7" t="s">
        <v>326</v>
      </c>
      <c r="M91" s="11"/>
    </row>
    <row r="92" ht="24.6" customHeight="1" spans="1:13">
      <c r="A92" s="10"/>
      <c r="B92" s="10"/>
      <c r="C92" s="8"/>
      <c r="D92" s="9" t="s">
        <v>358</v>
      </c>
      <c r="E92" s="7" t="s">
        <v>319</v>
      </c>
      <c r="F92" s="7" t="s">
        <v>360</v>
      </c>
      <c r="G92" s="7" t="s">
        <v>361</v>
      </c>
      <c r="H92" s="7" t="s">
        <v>322</v>
      </c>
      <c r="I92" s="10" t="s">
        <v>330</v>
      </c>
      <c r="J92" s="10" t="s">
        <v>331</v>
      </c>
      <c r="K92" s="10" t="s">
        <v>325</v>
      </c>
      <c r="L92" s="7" t="s">
        <v>326</v>
      </c>
      <c r="M92" s="11"/>
    </row>
    <row r="93" ht="24.6" customHeight="1" spans="1:13">
      <c r="A93" s="7" t="s">
        <v>364</v>
      </c>
      <c r="B93" s="7" t="s">
        <v>317</v>
      </c>
      <c r="C93" s="8">
        <v>1.28</v>
      </c>
      <c r="D93" s="9" t="s">
        <v>358</v>
      </c>
      <c r="E93" s="7" t="s">
        <v>327</v>
      </c>
      <c r="F93" s="7" t="s">
        <v>328</v>
      </c>
      <c r="G93" s="7" t="s">
        <v>359</v>
      </c>
      <c r="H93" s="7" t="s">
        <v>322</v>
      </c>
      <c r="I93" s="10" t="s">
        <v>335</v>
      </c>
      <c r="J93" s="10" t="s">
        <v>331</v>
      </c>
      <c r="K93" s="10" t="s">
        <v>325</v>
      </c>
      <c r="L93" s="7" t="s">
        <v>326</v>
      </c>
      <c r="M93" s="11"/>
    </row>
    <row r="94" ht="24.6" customHeight="1" spans="1:13">
      <c r="A94" s="10"/>
      <c r="B94" s="10"/>
      <c r="C94" s="8"/>
      <c r="D94" s="9" t="s">
        <v>358</v>
      </c>
      <c r="E94" s="7" t="s">
        <v>319</v>
      </c>
      <c r="F94" s="7" t="s">
        <v>360</v>
      </c>
      <c r="G94" s="7" t="s">
        <v>361</v>
      </c>
      <c r="H94" s="7" t="s">
        <v>322</v>
      </c>
      <c r="I94" s="10" t="s">
        <v>330</v>
      </c>
      <c r="J94" s="10" t="s">
        <v>331</v>
      </c>
      <c r="K94" s="10" t="s">
        <v>325</v>
      </c>
      <c r="L94" s="7" t="s">
        <v>326</v>
      </c>
      <c r="M94" s="11"/>
    </row>
    <row r="95" ht="24.6" customHeight="1" spans="1:13">
      <c r="A95" s="10"/>
      <c r="B95" s="10"/>
      <c r="C95" s="8"/>
      <c r="D95" s="9" t="s">
        <v>358</v>
      </c>
      <c r="E95" s="7" t="s">
        <v>327</v>
      </c>
      <c r="F95" s="7" t="s">
        <v>328</v>
      </c>
      <c r="G95" s="7" t="s">
        <v>362</v>
      </c>
      <c r="H95" s="7" t="s">
        <v>334</v>
      </c>
      <c r="I95" s="10" t="s">
        <v>335</v>
      </c>
      <c r="J95" s="10" t="s">
        <v>331</v>
      </c>
      <c r="K95" s="10" t="s">
        <v>325</v>
      </c>
      <c r="L95" s="7" t="s">
        <v>336</v>
      </c>
      <c r="M95" s="11"/>
    </row>
    <row r="96" ht="24.6" customHeight="1" spans="1:13">
      <c r="A96" s="10"/>
      <c r="B96" s="10"/>
      <c r="C96" s="8"/>
      <c r="D96" s="9" t="s">
        <v>358</v>
      </c>
      <c r="E96" s="7" t="s">
        <v>319</v>
      </c>
      <c r="F96" s="7" t="s">
        <v>320</v>
      </c>
      <c r="G96" s="7" t="s">
        <v>321</v>
      </c>
      <c r="H96" s="7" t="s">
        <v>322</v>
      </c>
      <c r="I96" s="10" t="s">
        <v>323</v>
      </c>
      <c r="J96" s="10" t="s">
        <v>324</v>
      </c>
      <c r="K96" s="10" t="s">
        <v>325</v>
      </c>
      <c r="L96" s="7" t="s">
        <v>326</v>
      </c>
      <c r="M96" s="11"/>
    </row>
    <row r="97" ht="24.6" customHeight="1" spans="1:13">
      <c r="A97" s="7" t="s">
        <v>365</v>
      </c>
      <c r="B97" s="7" t="s">
        <v>317</v>
      </c>
      <c r="C97" s="8">
        <v>45.6</v>
      </c>
      <c r="D97" s="9" t="s">
        <v>358</v>
      </c>
      <c r="E97" s="7" t="s">
        <v>319</v>
      </c>
      <c r="F97" s="7" t="s">
        <v>360</v>
      </c>
      <c r="G97" s="7" t="s">
        <v>361</v>
      </c>
      <c r="H97" s="7" t="s">
        <v>322</v>
      </c>
      <c r="I97" s="10" t="s">
        <v>330</v>
      </c>
      <c r="J97" s="10" t="s">
        <v>331</v>
      </c>
      <c r="K97" s="10" t="s">
        <v>325</v>
      </c>
      <c r="L97" s="7" t="s">
        <v>326</v>
      </c>
      <c r="M97" s="11"/>
    </row>
    <row r="98" ht="24.6" customHeight="1" spans="1:13">
      <c r="A98" s="10"/>
      <c r="B98" s="10"/>
      <c r="C98" s="8"/>
      <c r="D98" s="9" t="s">
        <v>358</v>
      </c>
      <c r="E98" s="7" t="s">
        <v>327</v>
      </c>
      <c r="F98" s="7" t="s">
        <v>328</v>
      </c>
      <c r="G98" s="7" t="s">
        <v>359</v>
      </c>
      <c r="H98" s="7" t="s">
        <v>322</v>
      </c>
      <c r="I98" s="10" t="s">
        <v>335</v>
      </c>
      <c r="J98" s="10" t="s">
        <v>331</v>
      </c>
      <c r="K98" s="10" t="s">
        <v>325</v>
      </c>
      <c r="L98" s="7" t="s">
        <v>326</v>
      </c>
      <c r="M98" s="11"/>
    </row>
    <row r="99" ht="24.6" customHeight="1" spans="1:13">
      <c r="A99" s="10"/>
      <c r="B99" s="10"/>
      <c r="C99" s="8"/>
      <c r="D99" s="9" t="s">
        <v>358</v>
      </c>
      <c r="E99" s="7" t="s">
        <v>327</v>
      </c>
      <c r="F99" s="7" t="s">
        <v>328</v>
      </c>
      <c r="G99" s="7" t="s">
        <v>362</v>
      </c>
      <c r="H99" s="7" t="s">
        <v>334</v>
      </c>
      <c r="I99" s="10" t="s">
        <v>335</v>
      </c>
      <c r="J99" s="10" t="s">
        <v>331</v>
      </c>
      <c r="K99" s="10" t="s">
        <v>325</v>
      </c>
      <c r="L99" s="7" t="s">
        <v>336</v>
      </c>
      <c r="M99" s="11"/>
    </row>
    <row r="100" ht="24.6" customHeight="1" spans="1:13">
      <c r="A100" s="10"/>
      <c r="B100" s="10"/>
      <c r="C100" s="8"/>
      <c r="D100" s="9" t="s">
        <v>358</v>
      </c>
      <c r="E100" s="7" t="s">
        <v>319</v>
      </c>
      <c r="F100" s="7" t="s">
        <v>320</v>
      </c>
      <c r="G100" s="7" t="s">
        <v>321</v>
      </c>
      <c r="H100" s="7" t="s">
        <v>322</v>
      </c>
      <c r="I100" s="10" t="s">
        <v>323</v>
      </c>
      <c r="J100" s="10" t="s">
        <v>324</v>
      </c>
      <c r="K100" s="10" t="s">
        <v>325</v>
      </c>
      <c r="L100" s="7" t="s">
        <v>326</v>
      </c>
      <c r="M100" s="11"/>
    </row>
    <row r="101" ht="24.6" customHeight="1" spans="1:13">
      <c r="A101" s="7" t="s">
        <v>366</v>
      </c>
      <c r="B101" s="7" t="s">
        <v>317</v>
      </c>
      <c r="C101" s="8">
        <v>25.08</v>
      </c>
      <c r="D101" s="9" t="s">
        <v>358</v>
      </c>
      <c r="E101" s="7" t="s">
        <v>327</v>
      </c>
      <c r="F101" s="7" t="s">
        <v>328</v>
      </c>
      <c r="G101" s="7" t="s">
        <v>359</v>
      </c>
      <c r="H101" s="7" t="s">
        <v>322</v>
      </c>
      <c r="I101" s="10" t="s">
        <v>335</v>
      </c>
      <c r="J101" s="10" t="s">
        <v>331</v>
      </c>
      <c r="K101" s="10" t="s">
        <v>325</v>
      </c>
      <c r="L101" s="7" t="s">
        <v>326</v>
      </c>
      <c r="M101" s="11"/>
    </row>
    <row r="102" ht="24.6" customHeight="1" spans="1:13">
      <c r="A102" s="10"/>
      <c r="B102" s="10"/>
      <c r="C102" s="8"/>
      <c r="D102" s="9" t="s">
        <v>358</v>
      </c>
      <c r="E102" s="7" t="s">
        <v>327</v>
      </c>
      <c r="F102" s="7" t="s">
        <v>328</v>
      </c>
      <c r="G102" s="7" t="s">
        <v>362</v>
      </c>
      <c r="H102" s="7" t="s">
        <v>334</v>
      </c>
      <c r="I102" s="10" t="s">
        <v>335</v>
      </c>
      <c r="J102" s="10" t="s">
        <v>331</v>
      </c>
      <c r="K102" s="10" t="s">
        <v>325</v>
      </c>
      <c r="L102" s="7" t="s">
        <v>336</v>
      </c>
      <c r="M102" s="11"/>
    </row>
    <row r="103" ht="24.6" customHeight="1" spans="1:13">
      <c r="A103" s="10"/>
      <c r="B103" s="10"/>
      <c r="C103" s="8"/>
      <c r="D103" s="9" t="s">
        <v>358</v>
      </c>
      <c r="E103" s="7" t="s">
        <v>319</v>
      </c>
      <c r="F103" s="7" t="s">
        <v>360</v>
      </c>
      <c r="G103" s="7" t="s">
        <v>361</v>
      </c>
      <c r="H103" s="7" t="s">
        <v>322</v>
      </c>
      <c r="I103" s="10" t="s">
        <v>330</v>
      </c>
      <c r="J103" s="10" t="s">
        <v>331</v>
      </c>
      <c r="K103" s="10" t="s">
        <v>325</v>
      </c>
      <c r="L103" s="7" t="s">
        <v>326</v>
      </c>
      <c r="M103" s="11"/>
    </row>
    <row r="104" ht="24.6" customHeight="1" spans="1:13">
      <c r="A104" s="10"/>
      <c r="B104" s="10"/>
      <c r="C104" s="8"/>
      <c r="D104" s="9" t="s">
        <v>358</v>
      </c>
      <c r="E104" s="7" t="s">
        <v>319</v>
      </c>
      <c r="F104" s="7" t="s">
        <v>320</v>
      </c>
      <c r="G104" s="7" t="s">
        <v>321</v>
      </c>
      <c r="H104" s="7" t="s">
        <v>322</v>
      </c>
      <c r="I104" s="10" t="s">
        <v>323</v>
      </c>
      <c r="J104" s="10" t="s">
        <v>324</v>
      </c>
      <c r="K104" s="10" t="s">
        <v>325</v>
      </c>
      <c r="L104" s="7" t="s">
        <v>326</v>
      </c>
      <c r="M104" s="11"/>
    </row>
    <row r="105" ht="24.6" customHeight="1" spans="1:13">
      <c r="A105" s="7" t="s">
        <v>367</v>
      </c>
      <c r="B105" s="7" t="s">
        <v>317</v>
      </c>
      <c r="C105" s="8">
        <v>2.02</v>
      </c>
      <c r="D105" s="9" t="s">
        <v>318</v>
      </c>
      <c r="E105" s="7" t="s">
        <v>319</v>
      </c>
      <c r="F105" s="7" t="s">
        <v>320</v>
      </c>
      <c r="G105" s="7" t="s">
        <v>337</v>
      </c>
      <c r="H105" s="7" t="s">
        <v>334</v>
      </c>
      <c r="I105" s="10" t="s">
        <v>335</v>
      </c>
      <c r="J105" s="10" t="s">
        <v>331</v>
      </c>
      <c r="K105" s="10" t="s">
        <v>325</v>
      </c>
      <c r="L105" s="7" t="s">
        <v>336</v>
      </c>
      <c r="M105" s="11"/>
    </row>
    <row r="106" ht="24.6" customHeight="1" spans="1:13">
      <c r="A106" s="10"/>
      <c r="B106" s="10"/>
      <c r="C106" s="8"/>
      <c r="D106" s="9" t="s">
        <v>318</v>
      </c>
      <c r="E106" s="7" t="s">
        <v>319</v>
      </c>
      <c r="F106" s="7" t="s">
        <v>320</v>
      </c>
      <c r="G106" s="7" t="s">
        <v>321</v>
      </c>
      <c r="H106" s="7" t="s">
        <v>322</v>
      </c>
      <c r="I106" s="10" t="s">
        <v>323</v>
      </c>
      <c r="J106" s="10" t="s">
        <v>324</v>
      </c>
      <c r="K106" s="10" t="s">
        <v>325</v>
      </c>
      <c r="L106" s="7" t="s">
        <v>326</v>
      </c>
      <c r="M106" s="11"/>
    </row>
    <row r="107" ht="24.6" customHeight="1" spans="1:13">
      <c r="A107" s="10"/>
      <c r="B107" s="10"/>
      <c r="C107" s="8"/>
      <c r="D107" s="9" t="s">
        <v>318</v>
      </c>
      <c r="E107" s="7" t="s">
        <v>327</v>
      </c>
      <c r="F107" s="7" t="s">
        <v>328</v>
      </c>
      <c r="G107" s="7" t="s">
        <v>329</v>
      </c>
      <c r="H107" s="7" t="s">
        <v>322</v>
      </c>
      <c r="I107" s="10" t="s">
        <v>330</v>
      </c>
      <c r="J107" s="10" t="s">
        <v>331</v>
      </c>
      <c r="K107" s="10" t="s">
        <v>325</v>
      </c>
      <c r="L107" s="7" t="s">
        <v>326</v>
      </c>
      <c r="M107" s="11"/>
    </row>
    <row r="108" ht="24.6" customHeight="1" spans="1:13">
      <c r="A108" s="10"/>
      <c r="B108" s="10"/>
      <c r="C108" s="8"/>
      <c r="D108" s="9" t="s">
        <v>318</v>
      </c>
      <c r="E108" s="7" t="s">
        <v>319</v>
      </c>
      <c r="F108" s="7" t="s">
        <v>332</v>
      </c>
      <c r="G108" s="7" t="s">
        <v>333</v>
      </c>
      <c r="H108" s="7" t="s">
        <v>334</v>
      </c>
      <c r="I108" s="10" t="s">
        <v>335</v>
      </c>
      <c r="J108" s="10" t="s">
        <v>331</v>
      </c>
      <c r="K108" s="10" t="s">
        <v>325</v>
      </c>
      <c r="L108" s="7" t="s">
        <v>336</v>
      </c>
      <c r="M108" s="11"/>
    </row>
    <row r="109" ht="24.6" customHeight="1" spans="1:13">
      <c r="A109" s="7" t="s">
        <v>368</v>
      </c>
      <c r="B109" s="7" t="s">
        <v>317</v>
      </c>
      <c r="C109" s="8">
        <v>5.57</v>
      </c>
      <c r="D109" s="9" t="s">
        <v>318</v>
      </c>
      <c r="E109" s="7" t="s">
        <v>319</v>
      </c>
      <c r="F109" s="7" t="s">
        <v>332</v>
      </c>
      <c r="G109" s="7" t="s">
        <v>333</v>
      </c>
      <c r="H109" s="7" t="s">
        <v>334</v>
      </c>
      <c r="I109" s="10" t="s">
        <v>335</v>
      </c>
      <c r="J109" s="10" t="s">
        <v>331</v>
      </c>
      <c r="K109" s="10" t="s">
        <v>325</v>
      </c>
      <c r="L109" s="7" t="s">
        <v>336</v>
      </c>
      <c r="M109" s="11"/>
    </row>
    <row r="110" ht="24.6" customHeight="1" spans="1:13">
      <c r="A110" s="10"/>
      <c r="B110" s="10"/>
      <c r="C110" s="8"/>
      <c r="D110" s="9" t="s">
        <v>318</v>
      </c>
      <c r="E110" s="7" t="s">
        <v>327</v>
      </c>
      <c r="F110" s="7" t="s">
        <v>328</v>
      </c>
      <c r="G110" s="7" t="s">
        <v>329</v>
      </c>
      <c r="H110" s="7" t="s">
        <v>322</v>
      </c>
      <c r="I110" s="10" t="s">
        <v>330</v>
      </c>
      <c r="J110" s="10" t="s">
        <v>331</v>
      </c>
      <c r="K110" s="10" t="s">
        <v>325</v>
      </c>
      <c r="L110" s="7" t="s">
        <v>326</v>
      </c>
      <c r="M110" s="11"/>
    </row>
    <row r="111" ht="24.6" customHeight="1" spans="1:13">
      <c r="A111" s="10"/>
      <c r="B111" s="10"/>
      <c r="C111" s="8"/>
      <c r="D111" s="9" t="s">
        <v>318</v>
      </c>
      <c r="E111" s="7" t="s">
        <v>319</v>
      </c>
      <c r="F111" s="7" t="s">
        <v>320</v>
      </c>
      <c r="G111" s="7" t="s">
        <v>337</v>
      </c>
      <c r="H111" s="7" t="s">
        <v>334</v>
      </c>
      <c r="I111" s="10" t="s">
        <v>335</v>
      </c>
      <c r="J111" s="10" t="s">
        <v>331</v>
      </c>
      <c r="K111" s="10" t="s">
        <v>325</v>
      </c>
      <c r="L111" s="7" t="s">
        <v>336</v>
      </c>
      <c r="M111" s="11"/>
    </row>
    <row r="112" ht="24.6" customHeight="1" spans="1:13">
      <c r="A112" s="10"/>
      <c r="B112" s="10"/>
      <c r="C112" s="8"/>
      <c r="D112" s="9" t="s">
        <v>318</v>
      </c>
      <c r="E112" s="7" t="s">
        <v>319</v>
      </c>
      <c r="F112" s="7" t="s">
        <v>320</v>
      </c>
      <c r="G112" s="7" t="s">
        <v>321</v>
      </c>
      <c r="H112" s="7" t="s">
        <v>322</v>
      </c>
      <c r="I112" s="10" t="s">
        <v>323</v>
      </c>
      <c r="J112" s="10" t="s">
        <v>324</v>
      </c>
      <c r="K112" s="10" t="s">
        <v>325</v>
      </c>
      <c r="L112" s="7" t="s">
        <v>326</v>
      </c>
      <c r="M112" s="11"/>
    </row>
    <row r="113" ht="24.6" customHeight="1" spans="1:13">
      <c r="A113" s="7" t="s">
        <v>369</v>
      </c>
      <c r="B113" s="7" t="s">
        <v>317</v>
      </c>
      <c r="C113" s="8">
        <v>3.34</v>
      </c>
      <c r="D113" s="9" t="s">
        <v>318</v>
      </c>
      <c r="E113" s="7" t="s">
        <v>319</v>
      </c>
      <c r="F113" s="7" t="s">
        <v>332</v>
      </c>
      <c r="G113" s="7" t="s">
        <v>333</v>
      </c>
      <c r="H113" s="7" t="s">
        <v>334</v>
      </c>
      <c r="I113" s="10" t="s">
        <v>335</v>
      </c>
      <c r="J113" s="10" t="s">
        <v>331</v>
      </c>
      <c r="K113" s="10" t="s">
        <v>325</v>
      </c>
      <c r="L113" s="7" t="s">
        <v>336</v>
      </c>
      <c r="M113" s="11"/>
    </row>
    <row r="114" ht="24.6" customHeight="1" spans="1:13">
      <c r="A114" s="10"/>
      <c r="B114" s="10"/>
      <c r="C114" s="8"/>
      <c r="D114" s="9" t="s">
        <v>318</v>
      </c>
      <c r="E114" s="7" t="s">
        <v>327</v>
      </c>
      <c r="F114" s="7" t="s">
        <v>328</v>
      </c>
      <c r="G114" s="7" t="s">
        <v>329</v>
      </c>
      <c r="H114" s="7" t="s">
        <v>322</v>
      </c>
      <c r="I114" s="10" t="s">
        <v>330</v>
      </c>
      <c r="J114" s="10" t="s">
        <v>331</v>
      </c>
      <c r="K114" s="10" t="s">
        <v>325</v>
      </c>
      <c r="L114" s="7" t="s">
        <v>326</v>
      </c>
      <c r="M114" s="11"/>
    </row>
    <row r="115" ht="24.6" customHeight="1" spans="1:13">
      <c r="A115" s="10"/>
      <c r="B115" s="10"/>
      <c r="C115" s="8"/>
      <c r="D115" s="9" t="s">
        <v>318</v>
      </c>
      <c r="E115" s="7" t="s">
        <v>319</v>
      </c>
      <c r="F115" s="7" t="s">
        <v>320</v>
      </c>
      <c r="G115" s="7" t="s">
        <v>321</v>
      </c>
      <c r="H115" s="7" t="s">
        <v>322</v>
      </c>
      <c r="I115" s="10" t="s">
        <v>323</v>
      </c>
      <c r="J115" s="10" t="s">
        <v>324</v>
      </c>
      <c r="K115" s="10" t="s">
        <v>325</v>
      </c>
      <c r="L115" s="7" t="s">
        <v>326</v>
      </c>
      <c r="M115" s="11"/>
    </row>
    <row r="116" ht="24.6" customHeight="1" spans="1:13">
      <c r="A116" s="10"/>
      <c r="B116" s="10"/>
      <c r="C116" s="8"/>
      <c r="D116" s="9" t="s">
        <v>318</v>
      </c>
      <c r="E116" s="7" t="s">
        <v>319</v>
      </c>
      <c r="F116" s="7" t="s">
        <v>320</v>
      </c>
      <c r="G116" s="7" t="s">
        <v>337</v>
      </c>
      <c r="H116" s="7" t="s">
        <v>334</v>
      </c>
      <c r="I116" s="10" t="s">
        <v>335</v>
      </c>
      <c r="J116" s="10" t="s">
        <v>331</v>
      </c>
      <c r="K116" s="10" t="s">
        <v>325</v>
      </c>
      <c r="L116" s="7" t="s">
        <v>336</v>
      </c>
      <c r="M116" s="11"/>
    </row>
    <row r="117" ht="24.6" customHeight="1" spans="1:13">
      <c r="A117" s="7" t="s">
        <v>370</v>
      </c>
      <c r="B117" s="7" t="s">
        <v>317</v>
      </c>
      <c r="C117" s="8">
        <v>0.53</v>
      </c>
      <c r="D117" s="9" t="s">
        <v>318</v>
      </c>
      <c r="E117" s="7" t="s">
        <v>319</v>
      </c>
      <c r="F117" s="7" t="s">
        <v>332</v>
      </c>
      <c r="G117" s="7" t="s">
        <v>333</v>
      </c>
      <c r="H117" s="7" t="s">
        <v>334</v>
      </c>
      <c r="I117" s="10" t="s">
        <v>335</v>
      </c>
      <c r="J117" s="10" t="s">
        <v>331</v>
      </c>
      <c r="K117" s="10" t="s">
        <v>325</v>
      </c>
      <c r="L117" s="7" t="s">
        <v>336</v>
      </c>
      <c r="M117" s="11"/>
    </row>
    <row r="118" ht="24.6" customHeight="1" spans="1:13">
      <c r="A118" s="10"/>
      <c r="B118" s="10"/>
      <c r="C118" s="8"/>
      <c r="D118" s="9" t="s">
        <v>318</v>
      </c>
      <c r="E118" s="7" t="s">
        <v>319</v>
      </c>
      <c r="F118" s="7" t="s">
        <v>320</v>
      </c>
      <c r="G118" s="7" t="s">
        <v>321</v>
      </c>
      <c r="H118" s="7" t="s">
        <v>322</v>
      </c>
      <c r="I118" s="10" t="s">
        <v>323</v>
      </c>
      <c r="J118" s="10" t="s">
        <v>324</v>
      </c>
      <c r="K118" s="10" t="s">
        <v>325</v>
      </c>
      <c r="L118" s="7" t="s">
        <v>326</v>
      </c>
      <c r="M118" s="11"/>
    </row>
    <row r="119" ht="24.6" customHeight="1" spans="1:13">
      <c r="A119" s="10"/>
      <c r="B119" s="10"/>
      <c r="C119" s="8"/>
      <c r="D119" s="9" t="s">
        <v>318</v>
      </c>
      <c r="E119" s="7" t="s">
        <v>327</v>
      </c>
      <c r="F119" s="7" t="s">
        <v>328</v>
      </c>
      <c r="G119" s="7" t="s">
        <v>329</v>
      </c>
      <c r="H119" s="7" t="s">
        <v>322</v>
      </c>
      <c r="I119" s="10" t="s">
        <v>330</v>
      </c>
      <c r="J119" s="10" t="s">
        <v>331</v>
      </c>
      <c r="K119" s="10" t="s">
        <v>325</v>
      </c>
      <c r="L119" s="7" t="s">
        <v>326</v>
      </c>
      <c r="M119" s="11"/>
    </row>
    <row r="120" ht="24.6" customHeight="1" spans="1:13">
      <c r="A120" s="10"/>
      <c r="B120" s="10"/>
      <c r="C120" s="8"/>
      <c r="D120" s="9" t="s">
        <v>318</v>
      </c>
      <c r="E120" s="7" t="s">
        <v>319</v>
      </c>
      <c r="F120" s="7" t="s">
        <v>320</v>
      </c>
      <c r="G120" s="7" t="s">
        <v>337</v>
      </c>
      <c r="H120" s="7" t="s">
        <v>334</v>
      </c>
      <c r="I120" s="10" t="s">
        <v>335</v>
      </c>
      <c r="J120" s="10" t="s">
        <v>331</v>
      </c>
      <c r="K120" s="10" t="s">
        <v>325</v>
      </c>
      <c r="L120" s="7" t="s">
        <v>336</v>
      </c>
      <c r="M120" s="11"/>
    </row>
    <row r="121" ht="24.6" customHeight="1" spans="1:13">
      <c r="A121" s="7" t="s">
        <v>371</v>
      </c>
      <c r="B121" s="7" t="s">
        <v>317</v>
      </c>
      <c r="C121" s="8">
        <v>5.33</v>
      </c>
      <c r="D121" s="9" t="s">
        <v>318</v>
      </c>
      <c r="E121" s="7" t="s">
        <v>319</v>
      </c>
      <c r="F121" s="7" t="s">
        <v>332</v>
      </c>
      <c r="G121" s="7" t="s">
        <v>333</v>
      </c>
      <c r="H121" s="7" t="s">
        <v>334</v>
      </c>
      <c r="I121" s="10" t="s">
        <v>335</v>
      </c>
      <c r="J121" s="10" t="s">
        <v>331</v>
      </c>
      <c r="K121" s="10" t="s">
        <v>325</v>
      </c>
      <c r="L121" s="7" t="s">
        <v>336</v>
      </c>
      <c r="M121" s="11"/>
    </row>
    <row r="122" ht="24.6" customHeight="1" spans="1:13">
      <c r="A122" s="10"/>
      <c r="B122" s="10"/>
      <c r="C122" s="8"/>
      <c r="D122" s="9" t="s">
        <v>318</v>
      </c>
      <c r="E122" s="7" t="s">
        <v>319</v>
      </c>
      <c r="F122" s="7" t="s">
        <v>320</v>
      </c>
      <c r="G122" s="7" t="s">
        <v>337</v>
      </c>
      <c r="H122" s="7" t="s">
        <v>334</v>
      </c>
      <c r="I122" s="10" t="s">
        <v>335</v>
      </c>
      <c r="J122" s="10" t="s">
        <v>331</v>
      </c>
      <c r="K122" s="10" t="s">
        <v>325</v>
      </c>
      <c r="L122" s="7" t="s">
        <v>336</v>
      </c>
      <c r="M122" s="11"/>
    </row>
    <row r="123" ht="24.6" customHeight="1" spans="1:13">
      <c r="A123" s="10"/>
      <c r="B123" s="10"/>
      <c r="C123" s="8"/>
      <c r="D123" s="9" t="s">
        <v>318</v>
      </c>
      <c r="E123" s="7" t="s">
        <v>327</v>
      </c>
      <c r="F123" s="7" t="s">
        <v>328</v>
      </c>
      <c r="G123" s="7" t="s">
        <v>329</v>
      </c>
      <c r="H123" s="7" t="s">
        <v>322</v>
      </c>
      <c r="I123" s="10" t="s">
        <v>330</v>
      </c>
      <c r="J123" s="10" t="s">
        <v>331</v>
      </c>
      <c r="K123" s="10" t="s">
        <v>325</v>
      </c>
      <c r="L123" s="7" t="s">
        <v>326</v>
      </c>
      <c r="M123" s="11"/>
    </row>
    <row r="124" ht="24.6" customHeight="1" spans="1:13">
      <c r="A124" s="10"/>
      <c r="B124" s="10"/>
      <c r="C124" s="8"/>
      <c r="D124" s="9" t="s">
        <v>318</v>
      </c>
      <c r="E124" s="7" t="s">
        <v>319</v>
      </c>
      <c r="F124" s="7" t="s">
        <v>320</v>
      </c>
      <c r="G124" s="7" t="s">
        <v>321</v>
      </c>
      <c r="H124" s="7" t="s">
        <v>322</v>
      </c>
      <c r="I124" s="10" t="s">
        <v>323</v>
      </c>
      <c r="J124" s="10" t="s">
        <v>324</v>
      </c>
      <c r="K124" s="10" t="s">
        <v>325</v>
      </c>
      <c r="L124" s="7" t="s">
        <v>326</v>
      </c>
      <c r="M124" s="11"/>
    </row>
    <row r="125" ht="24.6" customHeight="1" spans="1:13">
      <c r="A125" s="7" t="s">
        <v>372</v>
      </c>
      <c r="B125" s="7" t="s">
        <v>317</v>
      </c>
      <c r="C125" s="8">
        <v>48.07</v>
      </c>
      <c r="D125" s="9" t="s">
        <v>318</v>
      </c>
      <c r="E125" s="7" t="s">
        <v>319</v>
      </c>
      <c r="F125" s="7" t="s">
        <v>320</v>
      </c>
      <c r="G125" s="7" t="s">
        <v>337</v>
      </c>
      <c r="H125" s="7" t="s">
        <v>334</v>
      </c>
      <c r="I125" s="10" t="s">
        <v>335</v>
      </c>
      <c r="J125" s="10" t="s">
        <v>331</v>
      </c>
      <c r="K125" s="10" t="s">
        <v>325</v>
      </c>
      <c r="L125" s="7" t="s">
        <v>336</v>
      </c>
      <c r="M125" s="11"/>
    </row>
    <row r="126" ht="24.6" customHeight="1" spans="1:13">
      <c r="A126" s="10"/>
      <c r="B126" s="10"/>
      <c r="C126" s="8"/>
      <c r="D126" s="9" t="s">
        <v>318</v>
      </c>
      <c r="E126" s="7" t="s">
        <v>327</v>
      </c>
      <c r="F126" s="7" t="s">
        <v>328</v>
      </c>
      <c r="G126" s="7" t="s">
        <v>329</v>
      </c>
      <c r="H126" s="7" t="s">
        <v>322</v>
      </c>
      <c r="I126" s="10" t="s">
        <v>330</v>
      </c>
      <c r="J126" s="10" t="s">
        <v>331</v>
      </c>
      <c r="K126" s="10" t="s">
        <v>325</v>
      </c>
      <c r="L126" s="7" t="s">
        <v>326</v>
      </c>
      <c r="M126" s="11"/>
    </row>
    <row r="127" ht="24.6" customHeight="1" spans="1:13">
      <c r="A127" s="10"/>
      <c r="B127" s="10"/>
      <c r="C127" s="8"/>
      <c r="D127" s="9" t="s">
        <v>318</v>
      </c>
      <c r="E127" s="7" t="s">
        <v>319</v>
      </c>
      <c r="F127" s="7" t="s">
        <v>332</v>
      </c>
      <c r="G127" s="7" t="s">
        <v>333</v>
      </c>
      <c r="H127" s="7" t="s">
        <v>334</v>
      </c>
      <c r="I127" s="10" t="s">
        <v>335</v>
      </c>
      <c r="J127" s="10" t="s">
        <v>331</v>
      </c>
      <c r="K127" s="10" t="s">
        <v>325</v>
      </c>
      <c r="L127" s="7" t="s">
        <v>336</v>
      </c>
      <c r="M127" s="11"/>
    </row>
    <row r="128" ht="24.6" customHeight="1" spans="1:13">
      <c r="A128" s="10"/>
      <c r="B128" s="10"/>
      <c r="C128" s="8"/>
      <c r="D128" s="9" t="s">
        <v>318</v>
      </c>
      <c r="E128" s="7" t="s">
        <v>319</v>
      </c>
      <c r="F128" s="7" t="s">
        <v>320</v>
      </c>
      <c r="G128" s="7" t="s">
        <v>321</v>
      </c>
      <c r="H128" s="7" t="s">
        <v>322</v>
      </c>
      <c r="I128" s="10" t="s">
        <v>323</v>
      </c>
      <c r="J128" s="10" t="s">
        <v>324</v>
      </c>
      <c r="K128" s="10" t="s">
        <v>325</v>
      </c>
      <c r="L128" s="7" t="s">
        <v>326</v>
      </c>
      <c r="M128" s="11"/>
    </row>
    <row r="129" ht="24.6" customHeight="1" spans="1:13">
      <c r="A129" s="7" t="s">
        <v>373</v>
      </c>
      <c r="B129" s="7" t="s">
        <v>317</v>
      </c>
      <c r="C129" s="8">
        <v>8.02</v>
      </c>
      <c r="D129" s="9" t="s">
        <v>318</v>
      </c>
      <c r="E129" s="7" t="s">
        <v>327</v>
      </c>
      <c r="F129" s="7" t="s">
        <v>328</v>
      </c>
      <c r="G129" s="7" t="s">
        <v>329</v>
      </c>
      <c r="H129" s="7" t="s">
        <v>322</v>
      </c>
      <c r="I129" s="10" t="s">
        <v>330</v>
      </c>
      <c r="J129" s="10" t="s">
        <v>331</v>
      </c>
      <c r="K129" s="10" t="s">
        <v>325</v>
      </c>
      <c r="L129" s="7" t="s">
        <v>326</v>
      </c>
      <c r="M129" s="11"/>
    </row>
    <row r="130" ht="24.6" customHeight="1" spans="1:13">
      <c r="A130" s="10"/>
      <c r="B130" s="10"/>
      <c r="C130" s="8"/>
      <c r="D130" s="9" t="s">
        <v>318</v>
      </c>
      <c r="E130" s="7" t="s">
        <v>319</v>
      </c>
      <c r="F130" s="7" t="s">
        <v>320</v>
      </c>
      <c r="G130" s="7" t="s">
        <v>337</v>
      </c>
      <c r="H130" s="7" t="s">
        <v>334</v>
      </c>
      <c r="I130" s="10" t="s">
        <v>335</v>
      </c>
      <c r="J130" s="10" t="s">
        <v>331</v>
      </c>
      <c r="K130" s="10" t="s">
        <v>325</v>
      </c>
      <c r="L130" s="7" t="s">
        <v>336</v>
      </c>
      <c r="M130" s="11"/>
    </row>
    <row r="131" ht="24.6" customHeight="1" spans="1:13">
      <c r="A131" s="10"/>
      <c r="B131" s="10"/>
      <c r="C131" s="8"/>
      <c r="D131" s="9" t="s">
        <v>318</v>
      </c>
      <c r="E131" s="7" t="s">
        <v>319</v>
      </c>
      <c r="F131" s="7" t="s">
        <v>320</v>
      </c>
      <c r="G131" s="7" t="s">
        <v>321</v>
      </c>
      <c r="H131" s="7" t="s">
        <v>322</v>
      </c>
      <c r="I131" s="10" t="s">
        <v>323</v>
      </c>
      <c r="J131" s="10" t="s">
        <v>324</v>
      </c>
      <c r="K131" s="10" t="s">
        <v>325</v>
      </c>
      <c r="L131" s="7" t="s">
        <v>326</v>
      </c>
      <c r="M131" s="11"/>
    </row>
    <row r="132" ht="24.6" customHeight="1" spans="1:13">
      <c r="A132" s="10"/>
      <c r="B132" s="10"/>
      <c r="C132" s="8"/>
      <c r="D132" s="9" t="s">
        <v>318</v>
      </c>
      <c r="E132" s="7" t="s">
        <v>319</v>
      </c>
      <c r="F132" s="7" t="s">
        <v>332</v>
      </c>
      <c r="G132" s="7" t="s">
        <v>333</v>
      </c>
      <c r="H132" s="7" t="s">
        <v>334</v>
      </c>
      <c r="I132" s="10" t="s">
        <v>335</v>
      </c>
      <c r="J132" s="10" t="s">
        <v>331</v>
      </c>
      <c r="K132" s="10" t="s">
        <v>325</v>
      </c>
      <c r="L132" s="7" t="s">
        <v>336</v>
      </c>
      <c r="M132" s="11"/>
    </row>
    <row r="133" ht="24.6" customHeight="1" spans="1:13">
      <c r="A133" s="7" t="s">
        <v>374</v>
      </c>
      <c r="B133" s="7" t="s">
        <v>317</v>
      </c>
      <c r="C133" s="8">
        <v>3.22</v>
      </c>
      <c r="D133" s="9" t="s">
        <v>318</v>
      </c>
      <c r="E133" s="7" t="s">
        <v>327</v>
      </c>
      <c r="F133" s="7" t="s">
        <v>328</v>
      </c>
      <c r="G133" s="7" t="s">
        <v>329</v>
      </c>
      <c r="H133" s="7" t="s">
        <v>322</v>
      </c>
      <c r="I133" s="10" t="s">
        <v>330</v>
      </c>
      <c r="J133" s="10" t="s">
        <v>331</v>
      </c>
      <c r="K133" s="10" t="s">
        <v>325</v>
      </c>
      <c r="L133" s="7" t="s">
        <v>326</v>
      </c>
      <c r="M133" s="11"/>
    </row>
    <row r="134" ht="24.6" customHeight="1" spans="1:13">
      <c r="A134" s="10"/>
      <c r="B134" s="10"/>
      <c r="C134" s="8"/>
      <c r="D134" s="9" t="s">
        <v>318</v>
      </c>
      <c r="E134" s="7" t="s">
        <v>319</v>
      </c>
      <c r="F134" s="7" t="s">
        <v>320</v>
      </c>
      <c r="G134" s="7" t="s">
        <v>337</v>
      </c>
      <c r="H134" s="7" t="s">
        <v>334</v>
      </c>
      <c r="I134" s="10" t="s">
        <v>335</v>
      </c>
      <c r="J134" s="10" t="s">
        <v>331</v>
      </c>
      <c r="K134" s="10" t="s">
        <v>325</v>
      </c>
      <c r="L134" s="7" t="s">
        <v>336</v>
      </c>
      <c r="M134" s="11"/>
    </row>
    <row r="135" ht="24.6" customHeight="1" spans="1:13">
      <c r="A135" s="10"/>
      <c r="B135" s="10"/>
      <c r="C135" s="8"/>
      <c r="D135" s="9" t="s">
        <v>318</v>
      </c>
      <c r="E135" s="7" t="s">
        <v>319</v>
      </c>
      <c r="F135" s="7" t="s">
        <v>332</v>
      </c>
      <c r="G135" s="7" t="s">
        <v>333</v>
      </c>
      <c r="H135" s="7" t="s">
        <v>334</v>
      </c>
      <c r="I135" s="10" t="s">
        <v>335</v>
      </c>
      <c r="J135" s="10" t="s">
        <v>331</v>
      </c>
      <c r="K135" s="10" t="s">
        <v>325</v>
      </c>
      <c r="L135" s="7" t="s">
        <v>336</v>
      </c>
      <c r="M135" s="11"/>
    </row>
    <row r="136" ht="24.6" customHeight="1" spans="1:13">
      <c r="A136" s="10"/>
      <c r="B136" s="10"/>
      <c r="C136" s="8"/>
      <c r="D136" s="9" t="s">
        <v>318</v>
      </c>
      <c r="E136" s="7" t="s">
        <v>319</v>
      </c>
      <c r="F136" s="7" t="s">
        <v>320</v>
      </c>
      <c r="G136" s="7" t="s">
        <v>321</v>
      </c>
      <c r="H136" s="7" t="s">
        <v>322</v>
      </c>
      <c r="I136" s="10" t="s">
        <v>323</v>
      </c>
      <c r="J136" s="10" t="s">
        <v>324</v>
      </c>
      <c r="K136" s="10" t="s">
        <v>325</v>
      </c>
      <c r="L136" s="7" t="s">
        <v>326</v>
      </c>
      <c r="M136" s="11"/>
    </row>
    <row r="137" ht="24.6" customHeight="1" spans="1:13">
      <c r="A137" s="7" t="s">
        <v>375</v>
      </c>
      <c r="B137" s="7" t="s">
        <v>317</v>
      </c>
      <c r="C137" s="8">
        <v>14.7</v>
      </c>
      <c r="D137" s="9" t="s">
        <v>318</v>
      </c>
      <c r="E137" s="7" t="s">
        <v>319</v>
      </c>
      <c r="F137" s="7" t="s">
        <v>332</v>
      </c>
      <c r="G137" s="7" t="s">
        <v>333</v>
      </c>
      <c r="H137" s="7" t="s">
        <v>334</v>
      </c>
      <c r="I137" s="10" t="s">
        <v>335</v>
      </c>
      <c r="J137" s="10" t="s">
        <v>331</v>
      </c>
      <c r="K137" s="10" t="s">
        <v>325</v>
      </c>
      <c r="L137" s="7" t="s">
        <v>336</v>
      </c>
      <c r="M137" s="11"/>
    </row>
    <row r="138" ht="24.6" customHeight="1" spans="1:13">
      <c r="A138" s="10"/>
      <c r="B138" s="10"/>
      <c r="C138" s="8"/>
      <c r="D138" s="9" t="s">
        <v>318</v>
      </c>
      <c r="E138" s="7" t="s">
        <v>319</v>
      </c>
      <c r="F138" s="7" t="s">
        <v>320</v>
      </c>
      <c r="G138" s="7" t="s">
        <v>321</v>
      </c>
      <c r="H138" s="7" t="s">
        <v>322</v>
      </c>
      <c r="I138" s="10" t="s">
        <v>323</v>
      </c>
      <c r="J138" s="10" t="s">
        <v>324</v>
      </c>
      <c r="K138" s="10" t="s">
        <v>325</v>
      </c>
      <c r="L138" s="7" t="s">
        <v>326</v>
      </c>
      <c r="M138" s="11"/>
    </row>
    <row r="139" ht="24.6" customHeight="1" spans="1:13">
      <c r="A139" s="10"/>
      <c r="B139" s="10"/>
      <c r="C139" s="8"/>
      <c r="D139" s="9" t="s">
        <v>318</v>
      </c>
      <c r="E139" s="7" t="s">
        <v>327</v>
      </c>
      <c r="F139" s="7" t="s">
        <v>328</v>
      </c>
      <c r="G139" s="7" t="s">
        <v>329</v>
      </c>
      <c r="H139" s="7" t="s">
        <v>322</v>
      </c>
      <c r="I139" s="10" t="s">
        <v>330</v>
      </c>
      <c r="J139" s="10" t="s">
        <v>331</v>
      </c>
      <c r="K139" s="10" t="s">
        <v>325</v>
      </c>
      <c r="L139" s="7" t="s">
        <v>326</v>
      </c>
      <c r="M139" s="11"/>
    </row>
    <row r="140" ht="24.6" customHeight="1" spans="1:13">
      <c r="A140" s="10"/>
      <c r="B140" s="10"/>
      <c r="C140" s="8"/>
      <c r="D140" s="9" t="s">
        <v>318</v>
      </c>
      <c r="E140" s="7" t="s">
        <v>319</v>
      </c>
      <c r="F140" s="7" t="s">
        <v>320</v>
      </c>
      <c r="G140" s="7" t="s">
        <v>337</v>
      </c>
      <c r="H140" s="7" t="s">
        <v>334</v>
      </c>
      <c r="I140" s="10" t="s">
        <v>335</v>
      </c>
      <c r="J140" s="10" t="s">
        <v>331</v>
      </c>
      <c r="K140" s="10" t="s">
        <v>325</v>
      </c>
      <c r="L140" s="7" t="s">
        <v>336</v>
      </c>
      <c r="M140" s="11"/>
    </row>
    <row r="141" ht="24.6" customHeight="1" spans="1:13">
      <c r="A141" s="7" t="s">
        <v>376</v>
      </c>
      <c r="B141" s="7" t="s">
        <v>317</v>
      </c>
      <c r="C141" s="8">
        <v>6.44</v>
      </c>
      <c r="D141" s="9" t="s">
        <v>318</v>
      </c>
      <c r="E141" s="7" t="s">
        <v>319</v>
      </c>
      <c r="F141" s="7" t="s">
        <v>320</v>
      </c>
      <c r="G141" s="7" t="s">
        <v>321</v>
      </c>
      <c r="H141" s="7" t="s">
        <v>322</v>
      </c>
      <c r="I141" s="10" t="s">
        <v>323</v>
      </c>
      <c r="J141" s="10" t="s">
        <v>324</v>
      </c>
      <c r="K141" s="10" t="s">
        <v>325</v>
      </c>
      <c r="L141" s="7" t="s">
        <v>326</v>
      </c>
      <c r="M141" s="11"/>
    </row>
    <row r="142" ht="24.6" customHeight="1" spans="1:13">
      <c r="A142" s="10"/>
      <c r="B142" s="10"/>
      <c r="C142" s="8"/>
      <c r="D142" s="9" t="s">
        <v>318</v>
      </c>
      <c r="E142" s="7" t="s">
        <v>327</v>
      </c>
      <c r="F142" s="7" t="s">
        <v>328</v>
      </c>
      <c r="G142" s="7" t="s">
        <v>329</v>
      </c>
      <c r="H142" s="7" t="s">
        <v>322</v>
      </c>
      <c r="I142" s="10" t="s">
        <v>330</v>
      </c>
      <c r="J142" s="10" t="s">
        <v>331</v>
      </c>
      <c r="K142" s="10" t="s">
        <v>325</v>
      </c>
      <c r="L142" s="7" t="s">
        <v>326</v>
      </c>
      <c r="M142" s="11"/>
    </row>
    <row r="143" ht="24.6" customHeight="1" spans="1:13">
      <c r="A143" s="10"/>
      <c r="B143" s="10"/>
      <c r="C143" s="8"/>
      <c r="D143" s="9" t="s">
        <v>318</v>
      </c>
      <c r="E143" s="7" t="s">
        <v>319</v>
      </c>
      <c r="F143" s="7" t="s">
        <v>320</v>
      </c>
      <c r="G143" s="7" t="s">
        <v>337</v>
      </c>
      <c r="H143" s="7" t="s">
        <v>334</v>
      </c>
      <c r="I143" s="10" t="s">
        <v>335</v>
      </c>
      <c r="J143" s="10" t="s">
        <v>331</v>
      </c>
      <c r="K143" s="10" t="s">
        <v>325</v>
      </c>
      <c r="L143" s="7" t="s">
        <v>336</v>
      </c>
      <c r="M143" s="11"/>
    </row>
    <row r="144" ht="24.6" customHeight="1" spans="1:13">
      <c r="A144" s="10"/>
      <c r="B144" s="10"/>
      <c r="C144" s="8"/>
      <c r="D144" s="9" t="s">
        <v>318</v>
      </c>
      <c r="E144" s="7" t="s">
        <v>319</v>
      </c>
      <c r="F144" s="7" t="s">
        <v>332</v>
      </c>
      <c r="G144" s="7" t="s">
        <v>333</v>
      </c>
      <c r="H144" s="7" t="s">
        <v>334</v>
      </c>
      <c r="I144" s="10" t="s">
        <v>335</v>
      </c>
      <c r="J144" s="10" t="s">
        <v>331</v>
      </c>
      <c r="K144" s="10" t="s">
        <v>325</v>
      </c>
      <c r="L144" s="7" t="s">
        <v>336</v>
      </c>
      <c r="M144" s="11"/>
    </row>
    <row r="145" ht="24.6" customHeight="1" spans="1:13">
      <c r="A145" s="7" t="s">
        <v>377</v>
      </c>
      <c r="B145" s="7" t="s">
        <v>317</v>
      </c>
      <c r="C145" s="8">
        <v>4.67</v>
      </c>
      <c r="D145" s="9" t="s">
        <v>318</v>
      </c>
      <c r="E145" s="7" t="s">
        <v>319</v>
      </c>
      <c r="F145" s="7" t="s">
        <v>320</v>
      </c>
      <c r="G145" s="7" t="s">
        <v>337</v>
      </c>
      <c r="H145" s="7" t="s">
        <v>334</v>
      </c>
      <c r="I145" s="10" t="s">
        <v>335</v>
      </c>
      <c r="J145" s="10" t="s">
        <v>331</v>
      </c>
      <c r="K145" s="10" t="s">
        <v>325</v>
      </c>
      <c r="L145" s="7" t="s">
        <v>336</v>
      </c>
      <c r="M145" s="11"/>
    </row>
    <row r="146" ht="24.6" customHeight="1" spans="1:13">
      <c r="A146" s="10"/>
      <c r="B146" s="10"/>
      <c r="C146" s="8"/>
      <c r="D146" s="9" t="s">
        <v>318</v>
      </c>
      <c r="E146" s="7" t="s">
        <v>319</v>
      </c>
      <c r="F146" s="7" t="s">
        <v>332</v>
      </c>
      <c r="G146" s="7" t="s">
        <v>333</v>
      </c>
      <c r="H146" s="7" t="s">
        <v>334</v>
      </c>
      <c r="I146" s="10" t="s">
        <v>335</v>
      </c>
      <c r="J146" s="10" t="s">
        <v>331</v>
      </c>
      <c r="K146" s="10" t="s">
        <v>325</v>
      </c>
      <c r="L146" s="7" t="s">
        <v>336</v>
      </c>
      <c r="M146" s="11"/>
    </row>
    <row r="147" ht="24.6" customHeight="1" spans="1:13">
      <c r="A147" s="10"/>
      <c r="B147" s="10"/>
      <c r="C147" s="8"/>
      <c r="D147" s="9" t="s">
        <v>318</v>
      </c>
      <c r="E147" s="7" t="s">
        <v>319</v>
      </c>
      <c r="F147" s="7" t="s">
        <v>320</v>
      </c>
      <c r="G147" s="7" t="s">
        <v>321</v>
      </c>
      <c r="H147" s="7" t="s">
        <v>322</v>
      </c>
      <c r="I147" s="10" t="s">
        <v>323</v>
      </c>
      <c r="J147" s="10" t="s">
        <v>324</v>
      </c>
      <c r="K147" s="10" t="s">
        <v>325</v>
      </c>
      <c r="L147" s="7" t="s">
        <v>326</v>
      </c>
      <c r="M147" s="11"/>
    </row>
    <row r="148" ht="24.6" customHeight="1" spans="1:13">
      <c r="A148" s="10"/>
      <c r="B148" s="10"/>
      <c r="C148" s="8"/>
      <c r="D148" s="9" t="s">
        <v>318</v>
      </c>
      <c r="E148" s="7" t="s">
        <v>327</v>
      </c>
      <c r="F148" s="7" t="s">
        <v>328</v>
      </c>
      <c r="G148" s="7" t="s">
        <v>329</v>
      </c>
      <c r="H148" s="7" t="s">
        <v>322</v>
      </c>
      <c r="I148" s="10" t="s">
        <v>330</v>
      </c>
      <c r="J148" s="10" t="s">
        <v>331</v>
      </c>
      <c r="K148" s="10" t="s">
        <v>325</v>
      </c>
      <c r="L148" s="7" t="s">
        <v>326</v>
      </c>
      <c r="M148" s="11"/>
    </row>
    <row r="149" ht="24.6" customHeight="1" spans="1:13">
      <c r="A149" s="7" t="s">
        <v>378</v>
      </c>
      <c r="B149" s="7" t="s">
        <v>317</v>
      </c>
      <c r="C149" s="8">
        <v>4.13</v>
      </c>
      <c r="D149" s="9" t="s">
        <v>318</v>
      </c>
      <c r="E149" s="7" t="s">
        <v>319</v>
      </c>
      <c r="F149" s="7" t="s">
        <v>320</v>
      </c>
      <c r="G149" s="7" t="s">
        <v>337</v>
      </c>
      <c r="H149" s="7" t="s">
        <v>334</v>
      </c>
      <c r="I149" s="10" t="s">
        <v>335</v>
      </c>
      <c r="J149" s="10" t="s">
        <v>331</v>
      </c>
      <c r="K149" s="10" t="s">
        <v>325</v>
      </c>
      <c r="L149" s="7" t="s">
        <v>336</v>
      </c>
      <c r="M149" s="11"/>
    </row>
    <row r="150" ht="24.6" customHeight="1" spans="1:13">
      <c r="A150" s="10"/>
      <c r="B150" s="10"/>
      <c r="C150" s="8"/>
      <c r="D150" s="9" t="s">
        <v>318</v>
      </c>
      <c r="E150" s="7" t="s">
        <v>319</v>
      </c>
      <c r="F150" s="7" t="s">
        <v>320</v>
      </c>
      <c r="G150" s="7" t="s">
        <v>321</v>
      </c>
      <c r="H150" s="7" t="s">
        <v>322</v>
      </c>
      <c r="I150" s="10" t="s">
        <v>323</v>
      </c>
      <c r="J150" s="10" t="s">
        <v>324</v>
      </c>
      <c r="K150" s="10" t="s">
        <v>325</v>
      </c>
      <c r="L150" s="7" t="s">
        <v>326</v>
      </c>
      <c r="M150" s="11"/>
    </row>
    <row r="151" ht="24.6" customHeight="1" spans="1:13">
      <c r="A151" s="10"/>
      <c r="B151" s="10"/>
      <c r="C151" s="8"/>
      <c r="D151" s="9" t="s">
        <v>318</v>
      </c>
      <c r="E151" s="7" t="s">
        <v>327</v>
      </c>
      <c r="F151" s="7" t="s">
        <v>328</v>
      </c>
      <c r="G151" s="7" t="s">
        <v>329</v>
      </c>
      <c r="H151" s="7" t="s">
        <v>322</v>
      </c>
      <c r="I151" s="10" t="s">
        <v>330</v>
      </c>
      <c r="J151" s="10" t="s">
        <v>331</v>
      </c>
      <c r="K151" s="10" t="s">
        <v>325</v>
      </c>
      <c r="L151" s="7" t="s">
        <v>326</v>
      </c>
      <c r="M151" s="11"/>
    </row>
    <row r="152" ht="24.6" customHeight="1" spans="1:13">
      <c r="A152" s="10"/>
      <c r="B152" s="10"/>
      <c r="C152" s="8"/>
      <c r="D152" s="9" t="s">
        <v>318</v>
      </c>
      <c r="E152" s="7" t="s">
        <v>319</v>
      </c>
      <c r="F152" s="7" t="s">
        <v>332</v>
      </c>
      <c r="G152" s="7" t="s">
        <v>333</v>
      </c>
      <c r="H152" s="7" t="s">
        <v>334</v>
      </c>
      <c r="I152" s="10" t="s">
        <v>335</v>
      </c>
      <c r="J152" s="10" t="s">
        <v>331</v>
      </c>
      <c r="K152" s="10" t="s">
        <v>325</v>
      </c>
      <c r="L152" s="7" t="s">
        <v>336</v>
      </c>
      <c r="M152" s="11"/>
    </row>
    <row r="153" ht="24.6" customHeight="1" spans="1:13">
      <c r="A153" s="7" t="s">
        <v>379</v>
      </c>
      <c r="B153" s="7" t="s">
        <v>317</v>
      </c>
      <c r="C153" s="8">
        <v>4.5</v>
      </c>
      <c r="D153" s="9" t="s">
        <v>380</v>
      </c>
      <c r="E153" s="7" t="s">
        <v>319</v>
      </c>
      <c r="F153" s="7" t="s">
        <v>320</v>
      </c>
      <c r="G153" s="7" t="s">
        <v>381</v>
      </c>
      <c r="H153" s="7" t="s">
        <v>382</v>
      </c>
      <c r="I153" s="10" t="s">
        <v>383</v>
      </c>
      <c r="J153" s="10" t="s">
        <v>384</v>
      </c>
      <c r="K153" s="10" t="s">
        <v>323</v>
      </c>
      <c r="L153" s="7" t="s">
        <v>336</v>
      </c>
      <c r="M153" s="11"/>
    </row>
    <row r="154" ht="24.6" customHeight="1" spans="1:13">
      <c r="A154" s="10"/>
      <c r="B154" s="10"/>
      <c r="C154" s="8"/>
      <c r="D154" s="9"/>
      <c r="E154" s="7" t="s">
        <v>327</v>
      </c>
      <c r="F154" s="7" t="s">
        <v>385</v>
      </c>
      <c r="G154" s="7" t="s">
        <v>386</v>
      </c>
      <c r="H154" s="7" t="s">
        <v>382</v>
      </c>
      <c r="I154" s="10" t="s">
        <v>387</v>
      </c>
      <c r="J154" s="10" t="s">
        <v>331</v>
      </c>
      <c r="K154" s="10" t="s">
        <v>323</v>
      </c>
      <c r="L154" s="7" t="s">
        <v>336</v>
      </c>
      <c r="M154" s="11"/>
    </row>
    <row r="155" ht="24.6" customHeight="1" spans="1:13">
      <c r="A155" s="10"/>
      <c r="B155" s="10"/>
      <c r="C155" s="8"/>
      <c r="D155" s="9"/>
      <c r="E155" s="7" t="s">
        <v>327</v>
      </c>
      <c r="F155" s="7" t="s">
        <v>388</v>
      </c>
      <c r="G155" s="7" t="s">
        <v>389</v>
      </c>
      <c r="H155" s="7" t="s">
        <v>382</v>
      </c>
      <c r="I155" s="10" t="s">
        <v>390</v>
      </c>
      <c r="J155" s="10" t="s">
        <v>384</v>
      </c>
      <c r="K155" s="10" t="s">
        <v>323</v>
      </c>
      <c r="L155" s="7" t="s">
        <v>336</v>
      </c>
      <c r="M155" s="11"/>
    </row>
    <row r="156" ht="24.6" customHeight="1" spans="1:13">
      <c r="A156" s="10"/>
      <c r="B156" s="10"/>
      <c r="C156" s="8"/>
      <c r="D156" s="9"/>
      <c r="E156" s="7" t="s">
        <v>319</v>
      </c>
      <c r="F156" s="7" t="s">
        <v>320</v>
      </c>
      <c r="G156" s="7" t="s">
        <v>391</v>
      </c>
      <c r="H156" s="7" t="s">
        <v>382</v>
      </c>
      <c r="I156" s="10" t="s">
        <v>392</v>
      </c>
      <c r="J156" s="10" t="s">
        <v>393</v>
      </c>
      <c r="K156" s="10" t="s">
        <v>323</v>
      </c>
      <c r="L156" s="7" t="s">
        <v>336</v>
      </c>
      <c r="M156" s="11"/>
    </row>
    <row r="157" ht="24.6" customHeight="1" spans="1:13">
      <c r="A157" s="10"/>
      <c r="B157" s="10"/>
      <c r="C157" s="8"/>
      <c r="D157" s="9"/>
      <c r="E157" s="7" t="s">
        <v>394</v>
      </c>
      <c r="F157" s="7" t="s">
        <v>395</v>
      </c>
      <c r="G157" s="7" t="s">
        <v>396</v>
      </c>
      <c r="H157" s="7" t="s">
        <v>334</v>
      </c>
      <c r="I157" s="10" t="s">
        <v>335</v>
      </c>
      <c r="J157" s="10" t="s">
        <v>331</v>
      </c>
      <c r="K157" s="10" t="s">
        <v>323</v>
      </c>
      <c r="L157" s="7" t="s">
        <v>336</v>
      </c>
      <c r="M157" s="11"/>
    </row>
    <row r="158" ht="24.6" customHeight="1" spans="1:13">
      <c r="A158" s="10"/>
      <c r="B158" s="10"/>
      <c r="C158" s="8"/>
      <c r="D158" s="9"/>
      <c r="E158" s="7" t="s">
        <v>319</v>
      </c>
      <c r="F158" s="7" t="s">
        <v>397</v>
      </c>
      <c r="G158" s="7" t="s">
        <v>398</v>
      </c>
      <c r="H158" s="7" t="s">
        <v>322</v>
      </c>
      <c r="I158" s="10" t="s">
        <v>399</v>
      </c>
      <c r="J158" s="10" t="s">
        <v>400</v>
      </c>
      <c r="K158" s="10" t="s">
        <v>323</v>
      </c>
      <c r="L158" s="7" t="s">
        <v>326</v>
      </c>
      <c r="M158" s="11"/>
    </row>
    <row r="159" ht="24.6" customHeight="1" spans="1:13">
      <c r="A159" s="10"/>
      <c r="B159" s="10"/>
      <c r="C159" s="8"/>
      <c r="D159" s="9"/>
      <c r="E159" s="7" t="s">
        <v>319</v>
      </c>
      <c r="F159" s="7" t="s">
        <v>360</v>
      </c>
      <c r="G159" s="7" t="s">
        <v>401</v>
      </c>
      <c r="H159" s="7" t="s">
        <v>382</v>
      </c>
      <c r="I159" s="10" t="s">
        <v>402</v>
      </c>
      <c r="J159" s="10" t="s">
        <v>403</v>
      </c>
      <c r="K159" s="10" t="s">
        <v>330</v>
      </c>
      <c r="L159" s="7" t="s">
        <v>336</v>
      </c>
      <c r="M159" s="11"/>
    </row>
    <row r="160" ht="24.6" customHeight="1" spans="1:13">
      <c r="A160" s="10"/>
      <c r="B160" s="10"/>
      <c r="C160" s="8"/>
      <c r="D160" s="9"/>
      <c r="E160" s="7" t="s">
        <v>319</v>
      </c>
      <c r="F160" s="7" t="s">
        <v>360</v>
      </c>
      <c r="G160" s="7" t="s">
        <v>404</v>
      </c>
      <c r="H160" s="7" t="s">
        <v>382</v>
      </c>
      <c r="I160" s="10" t="s">
        <v>405</v>
      </c>
      <c r="J160" s="10" t="s">
        <v>406</v>
      </c>
      <c r="K160" s="10" t="s">
        <v>330</v>
      </c>
      <c r="L160" s="7" t="s">
        <v>336</v>
      </c>
      <c r="M160" s="11"/>
    </row>
    <row r="161" ht="24.6" customHeight="1" spans="1:13">
      <c r="A161" s="10"/>
      <c r="B161" s="10"/>
      <c r="C161" s="8"/>
      <c r="D161" s="9"/>
      <c r="E161" s="7" t="s">
        <v>319</v>
      </c>
      <c r="F161" s="7" t="s">
        <v>320</v>
      </c>
      <c r="G161" s="7" t="s">
        <v>407</v>
      </c>
      <c r="H161" s="7" t="s">
        <v>382</v>
      </c>
      <c r="I161" s="10" t="s">
        <v>408</v>
      </c>
      <c r="J161" s="10" t="s">
        <v>406</v>
      </c>
      <c r="K161" s="10" t="s">
        <v>323</v>
      </c>
      <c r="L161" s="7" t="s">
        <v>336</v>
      </c>
      <c r="M161" s="11"/>
    </row>
    <row r="162" ht="24.6" customHeight="1" spans="1:13">
      <c r="A162" s="10"/>
      <c r="B162" s="10"/>
      <c r="C162" s="8"/>
      <c r="D162" s="9"/>
      <c r="E162" s="7" t="s">
        <v>327</v>
      </c>
      <c r="F162" s="7" t="s">
        <v>328</v>
      </c>
      <c r="G162" s="7" t="s">
        <v>409</v>
      </c>
      <c r="H162" s="7" t="s">
        <v>382</v>
      </c>
      <c r="I162" s="10" t="s">
        <v>410</v>
      </c>
      <c r="J162" s="10" t="s">
        <v>400</v>
      </c>
      <c r="K162" s="10" t="s">
        <v>323</v>
      </c>
      <c r="L162" s="7" t="s">
        <v>336</v>
      </c>
      <c r="M162" s="11"/>
    </row>
    <row r="163" ht="24.6" customHeight="1" spans="1:13">
      <c r="A163" s="7" t="s">
        <v>411</v>
      </c>
      <c r="B163" s="7" t="s">
        <v>317</v>
      </c>
      <c r="C163" s="8">
        <v>9</v>
      </c>
      <c r="D163" s="9" t="s">
        <v>412</v>
      </c>
      <c r="E163" s="7" t="s">
        <v>319</v>
      </c>
      <c r="F163" s="7" t="s">
        <v>360</v>
      </c>
      <c r="G163" s="7" t="s">
        <v>413</v>
      </c>
      <c r="H163" s="7" t="s">
        <v>382</v>
      </c>
      <c r="I163" s="10" t="s">
        <v>414</v>
      </c>
      <c r="J163" s="10" t="s">
        <v>331</v>
      </c>
      <c r="K163" s="10" t="s">
        <v>323</v>
      </c>
      <c r="L163" s="7" t="s">
        <v>336</v>
      </c>
      <c r="M163" s="11"/>
    </row>
    <row r="164" ht="24.6" customHeight="1" spans="1:13">
      <c r="A164" s="10"/>
      <c r="B164" s="10"/>
      <c r="C164" s="8"/>
      <c r="D164" s="9"/>
      <c r="E164" s="7" t="s">
        <v>319</v>
      </c>
      <c r="F164" s="7" t="s">
        <v>320</v>
      </c>
      <c r="G164" s="7" t="s">
        <v>415</v>
      </c>
      <c r="H164" s="7" t="s">
        <v>382</v>
      </c>
      <c r="I164" s="10" t="s">
        <v>416</v>
      </c>
      <c r="J164" s="10" t="s">
        <v>384</v>
      </c>
      <c r="K164" s="10" t="s">
        <v>323</v>
      </c>
      <c r="L164" s="7" t="s">
        <v>336</v>
      </c>
      <c r="M164" s="11"/>
    </row>
    <row r="165" ht="24.6" customHeight="1" spans="1:13">
      <c r="A165" s="10"/>
      <c r="B165" s="10"/>
      <c r="C165" s="8"/>
      <c r="D165" s="9"/>
      <c r="E165" s="7" t="s">
        <v>319</v>
      </c>
      <c r="F165" s="7" t="s">
        <v>320</v>
      </c>
      <c r="G165" s="7" t="s">
        <v>417</v>
      </c>
      <c r="H165" s="7" t="s">
        <v>382</v>
      </c>
      <c r="I165" s="10" t="s">
        <v>418</v>
      </c>
      <c r="J165" s="10" t="s">
        <v>384</v>
      </c>
      <c r="K165" s="10" t="s">
        <v>419</v>
      </c>
      <c r="L165" s="7" t="s">
        <v>336</v>
      </c>
      <c r="M165" s="11"/>
    </row>
    <row r="166" ht="24.6" customHeight="1" spans="1:13">
      <c r="A166" s="10"/>
      <c r="B166" s="10"/>
      <c r="C166" s="8"/>
      <c r="D166" s="9"/>
      <c r="E166" s="7" t="s">
        <v>327</v>
      </c>
      <c r="F166" s="7" t="s">
        <v>328</v>
      </c>
      <c r="G166" s="7" t="s">
        <v>420</v>
      </c>
      <c r="H166" s="7" t="s">
        <v>382</v>
      </c>
      <c r="I166" s="10" t="s">
        <v>421</v>
      </c>
      <c r="J166" s="10" t="s">
        <v>331</v>
      </c>
      <c r="K166" s="10" t="s">
        <v>422</v>
      </c>
      <c r="L166" s="7" t="s">
        <v>336</v>
      </c>
      <c r="M166" s="11"/>
    </row>
    <row r="167" ht="24.6" customHeight="1" spans="1:13">
      <c r="A167" s="10"/>
      <c r="B167" s="10"/>
      <c r="C167" s="8"/>
      <c r="D167" s="9"/>
      <c r="E167" s="7" t="s">
        <v>319</v>
      </c>
      <c r="F167" s="7" t="s">
        <v>397</v>
      </c>
      <c r="G167" s="7" t="s">
        <v>423</v>
      </c>
      <c r="H167" s="7" t="s">
        <v>322</v>
      </c>
      <c r="I167" s="10" t="s">
        <v>424</v>
      </c>
      <c r="J167" s="10" t="s">
        <v>400</v>
      </c>
      <c r="K167" s="10" t="s">
        <v>419</v>
      </c>
      <c r="L167" s="7" t="s">
        <v>326</v>
      </c>
      <c r="M167" s="11"/>
    </row>
    <row r="168" ht="24.6" customHeight="1" spans="1:13">
      <c r="A168" s="10"/>
      <c r="B168" s="10"/>
      <c r="C168" s="8"/>
      <c r="D168" s="9"/>
      <c r="E168" s="7" t="s">
        <v>319</v>
      </c>
      <c r="F168" s="7" t="s">
        <v>332</v>
      </c>
      <c r="G168" s="7" t="s">
        <v>425</v>
      </c>
      <c r="H168" s="7" t="s">
        <v>334</v>
      </c>
      <c r="I168" s="10" t="s">
        <v>335</v>
      </c>
      <c r="J168" s="10" t="s">
        <v>331</v>
      </c>
      <c r="K168" s="10" t="s">
        <v>426</v>
      </c>
      <c r="L168" s="7" t="s">
        <v>336</v>
      </c>
      <c r="M168" s="11"/>
    </row>
    <row r="169" ht="24.6" customHeight="1" spans="1:13">
      <c r="A169" s="10"/>
      <c r="B169" s="10"/>
      <c r="C169" s="8"/>
      <c r="D169" s="9"/>
      <c r="E169" s="7" t="s">
        <v>394</v>
      </c>
      <c r="F169" s="7" t="s">
        <v>395</v>
      </c>
      <c r="G169" s="7" t="s">
        <v>427</v>
      </c>
      <c r="H169" s="7" t="s">
        <v>382</v>
      </c>
      <c r="I169" s="10" t="s">
        <v>421</v>
      </c>
      <c r="J169" s="10" t="s">
        <v>331</v>
      </c>
      <c r="K169" s="10" t="s">
        <v>323</v>
      </c>
      <c r="L169" s="7" t="s">
        <v>336</v>
      </c>
      <c r="M169" s="11"/>
    </row>
    <row r="170" ht="24.6" customHeight="1" spans="1:13">
      <c r="A170" s="10"/>
      <c r="B170" s="10"/>
      <c r="C170" s="8"/>
      <c r="D170" s="9"/>
      <c r="E170" s="7" t="s">
        <v>319</v>
      </c>
      <c r="F170" s="7" t="s">
        <v>397</v>
      </c>
      <c r="G170" s="7" t="s">
        <v>428</v>
      </c>
      <c r="H170" s="7" t="s">
        <v>322</v>
      </c>
      <c r="I170" s="10" t="s">
        <v>383</v>
      </c>
      <c r="J170" s="10" t="s">
        <v>400</v>
      </c>
      <c r="K170" s="10" t="s">
        <v>419</v>
      </c>
      <c r="L170" s="7" t="s">
        <v>326</v>
      </c>
      <c r="M170" s="11"/>
    </row>
    <row r="171" ht="24.6" customHeight="1" spans="1:13">
      <c r="A171" s="7" t="s">
        <v>429</v>
      </c>
      <c r="B171" s="7" t="s">
        <v>317</v>
      </c>
      <c r="C171" s="8">
        <v>3</v>
      </c>
      <c r="D171" s="9" t="s">
        <v>430</v>
      </c>
      <c r="E171" s="7" t="s">
        <v>394</v>
      </c>
      <c r="F171" s="7" t="s">
        <v>395</v>
      </c>
      <c r="G171" s="7" t="s">
        <v>431</v>
      </c>
      <c r="H171" s="7" t="s">
        <v>322</v>
      </c>
      <c r="I171" s="10" t="s">
        <v>390</v>
      </c>
      <c r="J171" s="10" t="s">
        <v>324</v>
      </c>
      <c r="K171" s="10" t="s">
        <v>323</v>
      </c>
      <c r="L171" s="7" t="s">
        <v>326</v>
      </c>
      <c r="M171" s="11"/>
    </row>
    <row r="172" ht="24.6" customHeight="1" spans="1:13">
      <c r="A172" s="10"/>
      <c r="B172" s="10"/>
      <c r="C172" s="8"/>
      <c r="D172" s="9"/>
      <c r="E172" s="7" t="s">
        <v>319</v>
      </c>
      <c r="F172" s="7" t="s">
        <v>360</v>
      </c>
      <c r="G172" s="7" t="s">
        <v>432</v>
      </c>
      <c r="H172" s="7" t="s">
        <v>322</v>
      </c>
      <c r="I172" s="10" t="s">
        <v>433</v>
      </c>
      <c r="J172" s="10" t="s">
        <v>324</v>
      </c>
      <c r="K172" s="10" t="s">
        <v>323</v>
      </c>
      <c r="L172" s="7" t="s">
        <v>326</v>
      </c>
      <c r="M172" s="11"/>
    </row>
    <row r="173" ht="24.6" customHeight="1" spans="1:13">
      <c r="A173" s="10"/>
      <c r="B173" s="10"/>
      <c r="C173" s="8"/>
      <c r="D173" s="9"/>
      <c r="E173" s="7" t="s">
        <v>319</v>
      </c>
      <c r="F173" s="7" t="s">
        <v>320</v>
      </c>
      <c r="G173" s="7" t="s">
        <v>434</v>
      </c>
      <c r="H173" s="7" t="s">
        <v>382</v>
      </c>
      <c r="I173" s="10" t="s">
        <v>330</v>
      </c>
      <c r="J173" s="10" t="s">
        <v>324</v>
      </c>
      <c r="K173" s="10" t="s">
        <v>323</v>
      </c>
      <c r="L173" s="7" t="s">
        <v>336</v>
      </c>
      <c r="M173" s="11"/>
    </row>
    <row r="174" ht="24.6" customHeight="1" spans="1:13">
      <c r="A174" s="10"/>
      <c r="B174" s="10"/>
      <c r="C174" s="8"/>
      <c r="D174" s="9"/>
      <c r="E174" s="7" t="s">
        <v>319</v>
      </c>
      <c r="F174" s="7" t="s">
        <v>320</v>
      </c>
      <c r="G174" s="7" t="s">
        <v>435</v>
      </c>
      <c r="H174" s="7" t="s">
        <v>382</v>
      </c>
      <c r="I174" s="10" t="s">
        <v>436</v>
      </c>
      <c r="J174" s="10" t="s">
        <v>324</v>
      </c>
      <c r="K174" s="10" t="s">
        <v>323</v>
      </c>
      <c r="L174" s="7" t="s">
        <v>336</v>
      </c>
      <c r="M174" s="11"/>
    </row>
    <row r="175" ht="24.6" customHeight="1" spans="1:13">
      <c r="A175" s="10"/>
      <c r="B175" s="10"/>
      <c r="C175" s="8"/>
      <c r="D175" s="9"/>
      <c r="E175" s="7" t="s">
        <v>319</v>
      </c>
      <c r="F175" s="7" t="s">
        <v>332</v>
      </c>
      <c r="G175" s="7" t="s">
        <v>437</v>
      </c>
      <c r="H175" s="7" t="s">
        <v>382</v>
      </c>
      <c r="I175" s="10" t="s">
        <v>335</v>
      </c>
      <c r="J175" s="10" t="s">
        <v>331</v>
      </c>
      <c r="K175" s="10" t="s">
        <v>323</v>
      </c>
      <c r="L175" s="7" t="s">
        <v>336</v>
      </c>
      <c r="M175" s="11"/>
    </row>
    <row r="176" ht="24.6" customHeight="1" spans="1:13">
      <c r="A176" s="10"/>
      <c r="B176" s="10"/>
      <c r="C176" s="8"/>
      <c r="D176" s="9"/>
      <c r="E176" s="7" t="s">
        <v>319</v>
      </c>
      <c r="F176" s="7" t="s">
        <v>360</v>
      </c>
      <c r="G176" s="7" t="s">
        <v>438</v>
      </c>
      <c r="H176" s="7" t="s">
        <v>382</v>
      </c>
      <c r="I176" s="10" t="s">
        <v>335</v>
      </c>
      <c r="J176" s="10" t="s">
        <v>331</v>
      </c>
      <c r="K176" s="10" t="s">
        <v>323</v>
      </c>
      <c r="L176" s="7" t="s">
        <v>336</v>
      </c>
      <c r="M176" s="11"/>
    </row>
    <row r="177" ht="24.6" customHeight="1" spans="1:13">
      <c r="A177" s="10"/>
      <c r="B177" s="10"/>
      <c r="C177" s="8"/>
      <c r="D177" s="9"/>
      <c r="E177" s="7" t="s">
        <v>319</v>
      </c>
      <c r="F177" s="7" t="s">
        <v>320</v>
      </c>
      <c r="G177" s="7" t="s">
        <v>439</v>
      </c>
      <c r="H177" s="7" t="s">
        <v>382</v>
      </c>
      <c r="I177" s="10" t="s">
        <v>323</v>
      </c>
      <c r="J177" s="10" t="s">
        <v>324</v>
      </c>
      <c r="K177" s="10" t="s">
        <v>323</v>
      </c>
      <c r="L177" s="7" t="s">
        <v>336</v>
      </c>
      <c r="M177" s="11"/>
    </row>
    <row r="178" ht="24.6" customHeight="1" spans="1:13">
      <c r="A178" s="10"/>
      <c r="B178" s="10"/>
      <c r="C178" s="8"/>
      <c r="D178" s="9"/>
      <c r="E178" s="7" t="s">
        <v>319</v>
      </c>
      <c r="F178" s="7" t="s">
        <v>360</v>
      </c>
      <c r="G178" s="7" t="s">
        <v>440</v>
      </c>
      <c r="H178" s="7" t="s">
        <v>382</v>
      </c>
      <c r="I178" s="10" t="s">
        <v>323</v>
      </c>
      <c r="J178" s="10" t="s">
        <v>331</v>
      </c>
      <c r="K178" s="10" t="s">
        <v>323</v>
      </c>
      <c r="L178" s="7" t="s">
        <v>336</v>
      </c>
      <c r="M178" s="11"/>
    </row>
    <row r="179" ht="24.6" customHeight="1" spans="1:13">
      <c r="A179" s="10"/>
      <c r="B179" s="10"/>
      <c r="C179" s="8"/>
      <c r="D179" s="9"/>
      <c r="E179" s="7" t="s">
        <v>319</v>
      </c>
      <c r="F179" s="7" t="s">
        <v>360</v>
      </c>
      <c r="G179" s="7" t="s">
        <v>441</v>
      </c>
      <c r="H179" s="7" t="s">
        <v>382</v>
      </c>
      <c r="I179" s="10" t="s">
        <v>335</v>
      </c>
      <c r="J179" s="10" t="s">
        <v>331</v>
      </c>
      <c r="K179" s="10" t="s">
        <v>323</v>
      </c>
      <c r="L179" s="7" t="s">
        <v>336</v>
      </c>
      <c r="M179" s="11"/>
    </row>
    <row r="180" ht="24.6" customHeight="1" spans="1:13">
      <c r="A180" s="7" t="s">
        <v>442</v>
      </c>
      <c r="B180" s="7" t="s">
        <v>317</v>
      </c>
      <c r="C180" s="8">
        <v>21.8</v>
      </c>
      <c r="D180" s="9" t="s">
        <v>443</v>
      </c>
      <c r="E180" s="7" t="s">
        <v>319</v>
      </c>
      <c r="F180" s="7" t="s">
        <v>320</v>
      </c>
      <c r="G180" s="7" t="s">
        <v>444</v>
      </c>
      <c r="H180" s="7" t="s">
        <v>382</v>
      </c>
      <c r="I180" s="10" t="s">
        <v>383</v>
      </c>
      <c r="J180" s="10" t="s">
        <v>384</v>
      </c>
      <c r="K180" s="10" t="s">
        <v>445</v>
      </c>
      <c r="L180" s="7" t="s">
        <v>336</v>
      </c>
      <c r="M180" s="11"/>
    </row>
    <row r="181" ht="24.6" customHeight="1" spans="1:13">
      <c r="A181" s="10"/>
      <c r="B181" s="10"/>
      <c r="C181" s="8"/>
      <c r="D181" s="9"/>
      <c r="E181" s="7" t="s">
        <v>319</v>
      </c>
      <c r="F181" s="7" t="s">
        <v>332</v>
      </c>
      <c r="G181" s="7" t="s">
        <v>446</v>
      </c>
      <c r="H181" s="7" t="s">
        <v>334</v>
      </c>
      <c r="I181" s="10" t="s">
        <v>436</v>
      </c>
      <c r="J181" s="10" t="s">
        <v>447</v>
      </c>
      <c r="K181" s="10" t="s">
        <v>330</v>
      </c>
      <c r="L181" s="7" t="s">
        <v>336</v>
      </c>
      <c r="M181" s="11"/>
    </row>
    <row r="182" ht="24.6" customHeight="1" spans="1:13">
      <c r="A182" s="10"/>
      <c r="B182" s="10"/>
      <c r="C182" s="8"/>
      <c r="D182" s="9"/>
      <c r="E182" s="7" t="s">
        <v>319</v>
      </c>
      <c r="F182" s="7" t="s">
        <v>320</v>
      </c>
      <c r="G182" s="7" t="s">
        <v>448</v>
      </c>
      <c r="H182" s="7" t="s">
        <v>382</v>
      </c>
      <c r="I182" s="10" t="s">
        <v>330</v>
      </c>
      <c r="J182" s="10" t="s">
        <v>384</v>
      </c>
      <c r="K182" s="10" t="s">
        <v>445</v>
      </c>
      <c r="L182" s="7" t="s">
        <v>336</v>
      </c>
      <c r="M182" s="11"/>
    </row>
    <row r="183" ht="24.6" customHeight="1" spans="1:13">
      <c r="A183" s="10"/>
      <c r="B183" s="10"/>
      <c r="C183" s="8"/>
      <c r="D183" s="9"/>
      <c r="E183" s="7" t="s">
        <v>319</v>
      </c>
      <c r="F183" s="7" t="s">
        <v>320</v>
      </c>
      <c r="G183" s="7" t="s">
        <v>449</v>
      </c>
      <c r="H183" s="7" t="s">
        <v>382</v>
      </c>
      <c r="I183" s="10" t="s">
        <v>445</v>
      </c>
      <c r="J183" s="10" t="s">
        <v>324</v>
      </c>
      <c r="K183" s="10" t="s">
        <v>445</v>
      </c>
      <c r="L183" s="7" t="s">
        <v>336</v>
      </c>
      <c r="M183" s="11"/>
    </row>
    <row r="184" ht="24.6" customHeight="1" spans="1:13">
      <c r="A184" s="10"/>
      <c r="B184" s="10"/>
      <c r="C184" s="8"/>
      <c r="D184" s="9"/>
      <c r="E184" s="7" t="s">
        <v>327</v>
      </c>
      <c r="F184" s="7" t="s">
        <v>328</v>
      </c>
      <c r="G184" s="7" t="s">
        <v>450</v>
      </c>
      <c r="H184" s="7" t="s">
        <v>382</v>
      </c>
      <c r="I184" s="10" t="s">
        <v>451</v>
      </c>
      <c r="J184" s="10" t="s">
        <v>331</v>
      </c>
      <c r="K184" s="10" t="s">
        <v>426</v>
      </c>
      <c r="L184" s="7" t="s">
        <v>336</v>
      </c>
      <c r="M184" s="11"/>
    </row>
    <row r="185" ht="24.6" customHeight="1" spans="1:13">
      <c r="A185" s="10"/>
      <c r="B185" s="10"/>
      <c r="C185" s="8"/>
      <c r="D185" s="9"/>
      <c r="E185" s="7" t="s">
        <v>327</v>
      </c>
      <c r="F185" s="7" t="s">
        <v>452</v>
      </c>
      <c r="G185" s="7" t="s">
        <v>453</v>
      </c>
      <c r="H185" s="7" t="s">
        <v>334</v>
      </c>
      <c r="I185" s="10" t="s">
        <v>335</v>
      </c>
      <c r="J185" s="10" t="s">
        <v>331</v>
      </c>
      <c r="K185" s="10" t="s">
        <v>426</v>
      </c>
      <c r="L185" s="7" t="s">
        <v>336</v>
      </c>
      <c r="M185" s="11"/>
    </row>
    <row r="186" ht="24.6" customHeight="1" spans="1:13">
      <c r="A186" s="10"/>
      <c r="B186" s="10"/>
      <c r="C186" s="8"/>
      <c r="D186" s="9"/>
      <c r="E186" s="7" t="s">
        <v>327</v>
      </c>
      <c r="F186" s="7" t="s">
        <v>328</v>
      </c>
      <c r="G186" s="7" t="s">
        <v>454</v>
      </c>
      <c r="H186" s="7" t="s">
        <v>382</v>
      </c>
      <c r="I186" s="10" t="s">
        <v>335</v>
      </c>
      <c r="J186" s="10" t="s">
        <v>455</v>
      </c>
      <c r="K186" s="10" t="s">
        <v>426</v>
      </c>
      <c r="L186" s="7" t="s">
        <v>336</v>
      </c>
      <c r="M186" s="11"/>
    </row>
    <row r="187" ht="24.6" customHeight="1" spans="1:13">
      <c r="A187" s="10"/>
      <c r="B187" s="10"/>
      <c r="C187" s="8"/>
      <c r="D187" s="9"/>
      <c r="E187" s="7" t="s">
        <v>319</v>
      </c>
      <c r="F187" s="7" t="s">
        <v>360</v>
      </c>
      <c r="G187" s="7" t="s">
        <v>456</v>
      </c>
      <c r="H187" s="7" t="s">
        <v>334</v>
      </c>
      <c r="I187" s="10" t="s">
        <v>335</v>
      </c>
      <c r="J187" s="10" t="s">
        <v>331</v>
      </c>
      <c r="K187" s="10" t="s">
        <v>445</v>
      </c>
      <c r="L187" s="7" t="s">
        <v>336</v>
      </c>
      <c r="M187" s="11"/>
    </row>
    <row r="188" ht="24.6" customHeight="1" spans="1:13">
      <c r="A188" s="10"/>
      <c r="B188" s="10"/>
      <c r="C188" s="8"/>
      <c r="D188" s="9"/>
      <c r="E188" s="7" t="s">
        <v>319</v>
      </c>
      <c r="F188" s="7" t="s">
        <v>360</v>
      </c>
      <c r="G188" s="7" t="s">
        <v>457</v>
      </c>
      <c r="H188" s="7" t="s">
        <v>382</v>
      </c>
      <c r="I188" s="10" t="s">
        <v>458</v>
      </c>
      <c r="J188" s="10" t="s">
        <v>331</v>
      </c>
      <c r="K188" s="10" t="s">
        <v>445</v>
      </c>
      <c r="L188" s="7" t="s">
        <v>336</v>
      </c>
      <c r="M188" s="11"/>
    </row>
    <row r="189" ht="24.6" customHeight="1" spans="1:13">
      <c r="A189" s="10"/>
      <c r="B189" s="10"/>
      <c r="C189" s="8"/>
      <c r="D189" s="9"/>
      <c r="E189" s="7" t="s">
        <v>327</v>
      </c>
      <c r="F189" s="7" t="s">
        <v>388</v>
      </c>
      <c r="G189" s="7" t="s">
        <v>459</v>
      </c>
      <c r="H189" s="7" t="s">
        <v>382</v>
      </c>
      <c r="I189" s="10" t="s">
        <v>451</v>
      </c>
      <c r="J189" s="10" t="s">
        <v>331</v>
      </c>
      <c r="K189" s="10" t="s">
        <v>426</v>
      </c>
      <c r="L189" s="7" t="s">
        <v>336</v>
      </c>
      <c r="M189" s="11"/>
    </row>
    <row r="190" ht="24.6" customHeight="1" spans="1:13">
      <c r="A190" s="10"/>
      <c r="B190" s="10"/>
      <c r="C190" s="8"/>
      <c r="D190" s="9"/>
      <c r="E190" s="7" t="s">
        <v>319</v>
      </c>
      <c r="F190" s="7" t="s">
        <v>320</v>
      </c>
      <c r="G190" s="7" t="s">
        <v>460</v>
      </c>
      <c r="H190" s="7" t="s">
        <v>382</v>
      </c>
      <c r="I190" s="10" t="s">
        <v>323</v>
      </c>
      <c r="J190" s="10" t="s">
        <v>384</v>
      </c>
      <c r="K190" s="10" t="s">
        <v>445</v>
      </c>
      <c r="L190" s="7" t="s">
        <v>336</v>
      </c>
      <c r="M190" s="11"/>
    </row>
    <row r="191" ht="24.6" customHeight="1" spans="1:13">
      <c r="A191" s="10"/>
      <c r="B191" s="10"/>
      <c r="C191" s="8"/>
      <c r="D191" s="9"/>
      <c r="E191" s="7" t="s">
        <v>394</v>
      </c>
      <c r="F191" s="7" t="s">
        <v>395</v>
      </c>
      <c r="G191" s="7" t="s">
        <v>427</v>
      </c>
      <c r="H191" s="7" t="s">
        <v>382</v>
      </c>
      <c r="I191" s="10" t="s">
        <v>421</v>
      </c>
      <c r="J191" s="10" t="s">
        <v>331</v>
      </c>
      <c r="K191" s="10" t="s">
        <v>323</v>
      </c>
      <c r="L191" s="7" t="s">
        <v>336</v>
      </c>
      <c r="M191" s="11"/>
    </row>
    <row r="192" ht="24.6" customHeight="1" spans="1:13">
      <c r="A192" s="10"/>
      <c r="B192" s="10"/>
      <c r="C192" s="8"/>
      <c r="D192" s="9"/>
      <c r="E192" s="7" t="s">
        <v>319</v>
      </c>
      <c r="F192" s="7" t="s">
        <v>397</v>
      </c>
      <c r="G192" s="7" t="s">
        <v>461</v>
      </c>
      <c r="H192" s="7" t="s">
        <v>322</v>
      </c>
      <c r="I192" s="10" t="s">
        <v>462</v>
      </c>
      <c r="J192" s="10" t="s">
        <v>400</v>
      </c>
      <c r="K192" s="10" t="s">
        <v>330</v>
      </c>
      <c r="L192" s="7" t="s">
        <v>326</v>
      </c>
      <c r="M192" s="11"/>
    </row>
    <row r="193" ht="24.6" customHeight="1" spans="1:13">
      <c r="A193" s="10"/>
      <c r="B193" s="10"/>
      <c r="C193" s="8"/>
      <c r="D193" s="9"/>
      <c r="E193" s="7" t="s">
        <v>319</v>
      </c>
      <c r="F193" s="7" t="s">
        <v>320</v>
      </c>
      <c r="G193" s="7" t="s">
        <v>463</v>
      </c>
      <c r="H193" s="7" t="s">
        <v>382</v>
      </c>
      <c r="I193" s="10" t="s">
        <v>323</v>
      </c>
      <c r="J193" s="10" t="s">
        <v>384</v>
      </c>
      <c r="K193" s="10" t="s">
        <v>445</v>
      </c>
      <c r="L193" s="7" t="s">
        <v>336</v>
      </c>
      <c r="M193" s="11"/>
    </row>
    <row r="194" ht="24.6" customHeight="1" spans="1:13">
      <c r="A194" s="10"/>
      <c r="B194" s="10"/>
      <c r="C194" s="8"/>
      <c r="D194" s="9"/>
      <c r="E194" s="7" t="s">
        <v>319</v>
      </c>
      <c r="F194" s="7" t="s">
        <v>360</v>
      </c>
      <c r="G194" s="7" t="s">
        <v>464</v>
      </c>
      <c r="H194" s="7" t="s">
        <v>382</v>
      </c>
      <c r="I194" s="10" t="s">
        <v>465</v>
      </c>
      <c r="J194" s="10" t="s">
        <v>331</v>
      </c>
      <c r="K194" s="10" t="s">
        <v>445</v>
      </c>
      <c r="L194" s="7" t="s">
        <v>336</v>
      </c>
      <c r="M194" s="11"/>
    </row>
    <row r="195" ht="24.6" customHeight="1" spans="1:13">
      <c r="A195" s="10"/>
      <c r="B195" s="10"/>
      <c r="C195" s="8"/>
      <c r="D195" s="9"/>
      <c r="E195" s="7" t="s">
        <v>319</v>
      </c>
      <c r="F195" s="7" t="s">
        <v>320</v>
      </c>
      <c r="G195" s="7" t="s">
        <v>466</v>
      </c>
      <c r="H195" s="7" t="s">
        <v>382</v>
      </c>
      <c r="I195" s="10" t="s">
        <v>445</v>
      </c>
      <c r="J195" s="10" t="s">
        <v>384</v>
      </c>
      <c r="K195" s="10" t="s">
        <v>445</v>
      </c>
      <c r="L195" s="7" t="s">
        <v>336</v>
      </c>
      <c r="M195" s="11"/>
    </row>
    <row r="196" ht="24.6" customHeight="1" spans="1:13">
      <c r="A196" s="10"/>
      <c r="B196" s="10"/>
      <c r="C196" s="8"/>
      <c r="D196" s="9"/>
      <c r="E196" s="7" t="s">
        <v>319</v>
      </c>
      <c r="F196" s="7" t="s">
        <v>320</v>
      </c>
      <c r="G196" s="7" t="s">
        <v>467</v>
      </c>
      <c r="H196" s="7" t="s">
        <v>382</v>
      </c>
      <c r="I196" s="10" t="s">
        <v>468</v>
      </c>
      <c r="J196" s="10" t="s">
        <v>384</v>
      </c>
      <c r="K196" s="10" t="s">
        <v>445</v>
      </c>
      <c r="L196" s="7" t="s">
        <v>336</v>
      </c>
      <c r="M196" s="11"/>
    </row>
    <row r="197" ht="24.6" customHeight="1" spans="1:13">
      <c r="A197" s="10"/>
      <c r="B197" s="10"/>
      <c r="C197" s="8"/>
      <c r="D197" s="9"/>
      <c r="E197" s="7" t="s">
        <v>327</v>
      </c>
      <c r="F197" s="7" t="s">
        <v>388</v>
      </c>
      <c r="G197" s="7" t="s">
        <v>469</v>
      </c>
      <c r="H197" s="7" t="s">
        <v>334</v>
      </c>
      <c r="I197" s="10" t="s">
        <v>335</v>
      </c>
      <c r="J197" s="10" t="s">
        <v>331</v>
      </c>
      <c r="K197" s="10" t="s">
        <v>426</v>
      </c>
      <c r="L197" s="7" t="s">
        <v>336</v>
      </c>
      <c r="M197" s="11"/>
    </row>
    <row r="198" ht="24.6" customHeight="1" spans="1:13">
      <c r="A198" s="7" t="s">
        <v>470</v>
      </c>
      <c r="B198" s="7" t="s">
        <v>317</v>
      </c>
      <c r="C198" s="8">
        <v>5</v>
      </c>
      <c r="D198" s="9" t="s">
        <v>471</v>
      </c>
      <c r="E198" s="7" t="s">
        <v>327</v>
      </c>
      <c r="F198" s="7" t="s">
        <v>388</v>
      </c>
      <c r="G198" s="7" t="s">
        <v>472</v>
      </c>
      <c r="H198" s="7" t="s">
        <v>382</v>
      </c>
      <c r="I198" s="10" t="s">
        <v>323</v>
      </c>
      <c r="J198" s="10" t="s">
        <v>331</v>
      </c>
      <c r="K198" s="10" t="s">
        <v>323</v>
      </c>
      <c r="L198" s="7" t="s">
        <v>336</v>
      </c>
      <c r="M198" s="11"/>
    </row>
    <row r="199" ht="24.6" customHeight="1" spans="1:13">
      <c r="A199" s="10"/>
      <c r="B199" s="10"/>
      <c r="C199" s="8"/>
      <c r="D199" s="9"/>
      <c r="E199" s="7" t="s">
        <v>319</v>
      </c>
      <c r="F199" s="7" t="s">
        <v>397</v>
      </c>
      <c r="G199" s="7" t="s">
        <v>473</v>
      </c>
      <c r="H199" s="7" t="s">
        <v>322</v>
      </c>
      <c r="I199" s="10" t="s">
        <v>330</v>
      </c>
      <c r="J199" s="10" t="s">
        <v>400</v>
      </c>
      <c r="K199" s="10" t="s">
        <v>323</v>
      </c>
      <c r="L199" s="7" t="s">
        <v>326</v>
      </c>
      <c r="M199" s="11"/>
    </row>
    <row r="200" ht="24.6" customHeight="1" spans="1:13">
      <c r="A200" s="10"/>
      <c r="B200" s="10"/>
      <c r="C200" s="8"/>
      <c r="D200" s="9"/>
      <c r="E200" s="7" t="s">
        <v>327</v>
      </c>
      <c r="F200" s="7" t="s">
        <v>328</v>
      </c>
      <c r="G200" s="7" t="s">
        <v>474</v>
      </c>
      <c r="H200" s="7" t="s">
        <v>382</v>
      </c>
      <c r="I200" s="10" t="s">
        <v>424</v>
      </c>
      <c r="J200" s="10" t="s">
        <v>331</v>
      </c>
      <c r="K200" s="10" t="s">
        <v>323</v>
      </c>
      <c r="L200" s="7" t="s">
        <v>336</v>
      </c>
      <c r="M200" s="11"/>
    </row>
    <row r="201" ht="24.6" customHeight="1" spans="1:13">
      <c r="A201" s="10"/>
      <c r="B201" s="10"/>
      <c r="C201" s="8"/>
      <c r="D201" s="9"/>
      <c r="E201" s="7" t="s">
        <v>319</v>
      </c>
      <c r="F201" s="7" t="s">
        <v>320</v>
      </c>
      <c r="G201" s="7" t="s">
        <v>475</v>
      </c>
      <c r="H201" s="7" t="s">
        <v>382</v>
      </c>
      <c r="I201" s="10" t="s">
        <v>330</v>
      </c>
      <c r="J201" s="10" t="s">
        <v>384</v>
      </c>
      <c r="K201" s="10" t="s">
        <v>323</v>
      </c>
      <c r="L201" s="7" t="s">
        <v>336</v>
      </c>
      <c r="M201" s="11"/>
    </row>
    <row r="202" ht="24.6" customHeight="1" spans="1:13">
      <c r="A202" s="10"/>
      <c r="B202" s="10"/>
      <c r="C202" s="8"/>
      <c r="D202" s="9"/>
      <c r="E202" s="7" t="s">
        <v>319</v>
      </c>
      <c r="F202" s="7" t="s">
        <v>360</v>
      </c>
      <c r="G202" s="7" t="s">
        <v>476</v>
      </c>
      <c r="H202" s="7" t="s">
        <v>334</v>
      </c>
      <c r="I202" s="10" t="s">
        <v>335</v>
      </c>
      <c r="J202" s="10" t="s">
        <v>331</v>
      </c>
      <c r="K202" s="10" t="s">
        <v>323</v>
      </c>
      <c r="L202" s="7" t="s">
        <v>336</v>
      </c>
      <c r="M202" s="11"/>
    </row>
    <row r="203" ht="24.6" customHeight="1" spans="1:13">
      <c r="A203" s="10"/>
      <c r="B203" s="10"/>
      <c r="C203" s="8"/>
      <c r="D203" s="9"/>
      <c r="E203" s="7" t="s">
        <v>394</v>
      </c>
      <c r="F203" s="7" t="s">
        <v>395</v>
      </c>
      <c r="G203" s="7" t="s">
        <v>427</v>
      </c>
      <c r="H203" s="7" t="s">
        <v>382</v>
      </c>
      <c r="I203" s="10" t="s">
        <v>421</v>
      </c>
      <c r="J203" s="10" t="s">
        <v>331</v>
      </c>
      <c r="K203" s="10" t="s">
        <v>323</v>
      </c>
      <c r="L203" s="7" t="s">
        <v>336</v>
      </c>
      <c r="M203" s="11"/>
    </row>
    <row r="204" ht="24.6" customHeight="1" spans="1:13">
      <c r="A204" s="10"/>
      <c r="B204" s="10"/>
      <c r="C204" s="8"/>
      <c r="D204" s="9"/>
      <c r="E204" s="7" t="s">
        <v>327</v>
      </c>
      <c r="F204" s="7" t="s">
        <v>328</v>
      </c>
      <c r="G204" s="7" t="s">
        <v>477</v>
      </c>
      <c r="H204" s="7" t="s">
        <v>382</v>
      </c>
      <c r="I204" s="10" t="s">
        <v>330</v>
      </c>
      <c r="J204" s="10" t="s">
        <v>331</v>
      </c>
      <c r="K204" s="10" t="s">
        <v>323</v>
      </c>
      <c r="L204" s="7" t="s">
        <v>336</v>
      </c>
      <c r="M204" s="11"/>
    </row>
    <row r="205" ht="24.6" customHeight="1" spans="1:13">
      <c r="A205" s="10"/>
      <c r="B205" s="10"/>
      <c r="C205" s="8"/>
      <c r="D205" s="9"/>
      <c r="E205" s="7" t="s">
        <v>319</v>
      </c>
      <c r="F205" s="7" t="s">
        <v>320</v>
      </c>
      <c r="G205" s="7" t="s">
        <v>478</v>
      </c>
      <c r="H205" s="7" t="s">
        <v>382</v>
      </c>
      <c r="I205" s="10" t="s">
        <v>479</v>
      </c>
      <c r="J205" s="10" t="s">
        <v>406</v>
      </c>
      <c r="K205" s="10" t="s">
        <v>323</v>
      </c>
      <c r="L205" s="7" t="s">
        <v>336</v>
      </c>
      <c r="M205" s="11"/>
    </row>
    <row r="206" ht="24.6" customHeight="1" spans="1:13">
      <c r="A206" s="10"/>
      <c r="B206" s="10"/>
      <c r="C206" s="8"/>
      <c r="D206" s="9"/>
      <c r="E206" s="7" t="s">
        <v>319</v>
      </c>
      <c r="F206" s="7" t="s">
        <v>320</v>
      </c>
      <c r="G206" s="7" t="s">
        <v>480</v>
      </c>
      <c r="H206" s="7" t="s">
        <v>382</v>
      </c>
      <c r="I206" s="10" t="s">
        <v>426</v>
      </c>
      <c r="J206" s="10" t="s">
        <v>406</v>
      </c>
      <c r="K206" s="10" t="s">
        <v>323</v>
      </c>
      <c r="L206" s="7" t="s">
        <v>336</v>
      </c>
      <c r="M206" s="11"/>
    </row>
    <row r="207" spans="1:1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4"/>
    </row>
  </sheetData>
  <mergeCells count="169">
    <mergeCell ref="A2:L2"/>
    <mergeCell ref="A3:D3"/>
    <mergeCell ref="A5:A8"/>
    <mergeCell ref="A9:A12"/>
    <mergeCell ref="A13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A97:A100"/>
    <mergeCell ref="A101:A104"/>
    <mergeCell ref="A105:A108"/>
    <mergeCell ref="A109:A112"/>
    <mergeCell ref="A113:A116"/>
    <mergeCell ref="A117:A120"/>
    <mergeCell ref="A121:A124"/>
    <mergeCell ref="A125:A128"/>
    <mergeCell ref="A129:A132"/>
    <mergeCell ref="A133:A136"/>
    <mergeCell ref="A137:A140"/>
    <mergeCell ref="A141:A144"/>
    <mergeCell ref="A145:A148"/>
    <mergeCell ref="A149:A152"/>
    <mergeCell ref="A153:A162"/>
    <mergeCell ref="A163:A170"/>
    <mergeCell ref="A171:A179"/>
    <mergeCell ref="A180:A197"/>
    <mergeCell ref="A198:A206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1:B144"/>
    <mergeCell ref="B145:B148"/>
    <mergeCell ref="B149:B152"/>
    <mergeCell ref="B153:B162"/>
    <mergeCell ref="B163:B170"/>
    <mergeCell ref="B171:B179"/>
    <mergeCell ref="B180:B197"/>
    <mergeCell ref="B198:B206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C125:C128"/>
    <mergeCell ref="C129:C132"/>
    <mergeCell ref="C133:C136"/>
    <mergeCell ref="C137:C140"/>
    <mergeCell ref="C141:C144"/>
    <mergeCell ref="C145:C148"/>
    <mergeCell ref="C149:C152"/>
    <mergeCell ref="C153:C162"/>
    <mergeCell ref="C163:C170"/>
    <mergeCell ref="C171:C179"/>
    <mergeCell ref="C180:C197"/>
    <mergeCell ref="C198:C206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0"/>
    <mergeCell ref="D101:D104"/>
    <mergeCell ref="D105:D108"/>
    <mergeCell ref="D109:D112"/>
    <mergeCell ref="D113:D116"/>
    <mergeCell ref="D117:D120"/>
    <mergeCell ref="D121:D124"/>
    <mergeCell ref="D125:D128"/>
    <mergeCell ref="D129:D132"/>
    <mergeCell ref="D133:D136"/>
    <mergeCell ref="D137:D140"/>
    <mergeCell ref="D141:D144"/>
    <mergeCell ref="D145:D148"/>
    <mergeCell ref="D149:D152"/>
    <mergeCell ref="D153:D162"/>
    <mergeCell ref="D163:D170"/>
    <mergeCell ref="D171:D179"/>
    <mergeCell ref="D180:D197"/>
    <mergeCell ref="D198:D20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B2" sqref="B2:N2"/>
    </sheetView>
  </sheetViews>
  <sheetFormatPr defaultColWidth="9.78181818181818" defaultRowHeight="14"/>
  <cols>
    <col min="1" max="1" width="1.55454545454545" customWidth="1"/>
    <col min="2" max="2" width="16.7818181818182" customWidth="1"/>
    <col min="3" max="3" width="17.2181818181818" customWidth="1"/>
    <col min="4" max="4" width="12.1090909090909" customWidth="1"/>
    <col min="5" max="5" width="9.44545454545455" customWidth="1"/>
    <col min="6" max="8" width="9.33636363636364" customWidth="1"/>
    <col min="9" max="9" width="7.78181818181818" customWidth="1"/>
    <col min="10" max="14" width="9.33636363636364" customWidth="1"/>
    <col min="15" max="15" width="1.55454545454545" customWidth="1"/>
  </cols>
  <sheetData>
    <row r="1" ht="16.35" customHeight="1" spans="1:15">
      <c r="A1" s="15"/>
      <c r="B1" s="16"/>
      <c r="C1" s="40"/>
      <c r="D1" s="41"/>
      <c r="E1" s="41"/>
      <c r="F1" s="41"/>
      <c r="G1" s="40"/>
      <c r="H1" s="40"/>
      <c r="I1" s="40"/>
      <c r="J1" s="40"/>
      <c r="K1" s="40"/>
      <c r="L1" s="40"/>
      <c r="M1" s="40"/>
      <c r="N1" s="33" t="s">
        <v>55</v>
      </c>
      <c r="O1" s="21"/>
    </row>
    <row r="2" ht="22.8" customHeight="1" spans="1:15">
      <c r="A2" s="15"/>
      <c r="B2" s="65" t="s">
        <v>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1" t="s">
        <v>1</v>
      </c>
    </row>
    <row r="3" ht="19.5" customHeight="1" spans="1:15">
      <c r="A3" s="18"/>
      <c r="B3" s="19" t="s">
        <v>3</v>
      </c>
      <c r="C3" s="20"/>
      <c r="D3" s="18"/>
      <c r="E3" s="18"/>
      <c r="F3" s="54"/>
      <c r="G3" s="18"/>
      <c r="H3" s="54"/>
      <c r="I3" s="54"/>
      <c r="J3" s="54"/>
      <c r="K3" s="54"/>
      <c r="L3" s="54"/>
      <c r="M3" s="54"/>
      <c r="N3" s="34" t="s">
        <v>4</v>
      </c>
      <c r="O3" s="35"/>
    </row>
    <row r="4" ht="24.45" customHeight="1" spans="1:15">
      <c r="A4" s="23"/>
      <c r="B4" s="42" t="s">
        <v>7</v>
      </c>
      <c r="C4" s="42"/>
      <c r="D4" s="42" t="s">
        <v>57</v>
      </c>
      <c r="E4" s="42" t="s">
        <v>58</v>
      </c>
      <c r="F4" s="42" t="s">
        <v>59</v>
      </c>
      <c r="G4" s="42" t="s">
        <v>60</v>
      </c>
      <c r="H4" s="42" t="s">
        <v>61</v>
      </c>
      <c r="I4" s="42" t="s">
        <v>62</v>
      </c>
      <c r="J4" s="42" t="s">
        <v>63</v>
      </c>
      <c r="K4" s="42" t="s">
        <v>64</v>
      </c>
      <c r="L4" s="42" t="s">
        <v>65</v>
      </c>
      <c r="M4" s="42" t="s">
        <v>66</v>
      </c>
      <c r="N4" s="42" t="s">
        <v>67</v>
      </c>
      <c r="O4" s="37"/>
    </row>
    <row r="5" ht="24.45" customHeight="1" spans="1:15">
      <c r="A5" s="23"/>
      <c r="B5" s="42" t="s">
        <v>68</v>
      </c>
      <c r="C5" s="42" t="s">
        <v>69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7"/>
    </row>
    <row r="6" ht="24.45" customHeight="1" spans="1:15">
      <c r="A6" s="2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37"/>
    </row>
    <row r="7" ht="22.8" customHeight="1" spans="1:15">
      <c r="A7" s="24"/>
      <c r="B7" s="25"/>
      <c r="C7" s="25" t="s">
        <v>70</v>
      </c>
      <c r="D7" s="26">
        <v>978.4</v>
      </c>
      <c r="E7" s="26"/>
      <c r="F7" s="26">
        <v>978.4</v>
      </c>
      <c r="G7" s="26"/>
      <c r="H7" s="26"/>
      <c r="I7" s="26"/>
      <c r="J7" s="26"/>
      <c r="K7" s="26"/>
      <c r="L7" s="26"/>
      <c r="M7" s="26"/>
      <c r="N7" s="26"/>
      <c r="O7" s="38"/>
    </row>
    <row r="8" ht="22.8" customHeight="1" spans="1:15">
      <c r="A8" s="23"/>
      <c r="B8" s="27"/>
      <c r="C8" s="28" t="s">
        <v>21</v>
      </c>
      <c r="D8" s="29">
        <v>978.4</v>
      </c>
      <c r="E8" s="29"/>
      <c r="F8" s="29">
        <v>978.4</v>
      </c>
      <c r="G8" s="29"/>
      <c r="H8" s="29"/>
      <c r="I8" s="29"/>
      <c r="J8" s="29"/>
      <c r="K8" s="29"/>
      <c r="L8" s="29"/>
      <c r="M8" s="29"/>
      <c r="N8" s="29"/>
      <c r="O8" s="36"/>
    </row>
    <row r="9" ht="22.8" customHeight="1" spans="1:15">
      <c r="A9" s="23"/>
      <c r="B9" s="27" t="s">
        <v>71</v>
      </c>
      <c r="C9" s="28" t="s">
        <v>72</v>
      </c>
      <c r="D9" s="29">
        <v>978.4</v>
      </c>
      <c r="E9" s="30"/>
      <c r="F9" s="30">
        <v>978.4</v>
      </c>
      <c r="G9" s="30"/>
      <c r="H9" s="30"/>
      <c r="I9" s="30"/>
      <c r="J9" s="30"/>
      <c r="K9" s="30"/>
      <c r="L9" s="30"/>
      <c r="M9" s="30"/>
      <c r="N9" s="30"/>
      <c r="O9" s="36"/>
    </row>
    <row r="10" ht="9.75" customHeight="1" spans="1: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6" right="0.33" top="0.81" bottom="0.275590551181102" header="0.63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pane ySplit="6" topLeftCell="A7" activePane="bottomLeft" state="frozen"/>
      <selection/>
      <selection pane="bottomLeft" activeCell="I15" sqref="I15"/>
    </sheetView>
  </sheetViews>
  <sheetFormatPr defaultColWidth="9.78181818181818" defaultRowHeight="14"/>
  <cols>
    <col min="1" max="1" width="1.55454545454545" customWidth="1"/>
    <col min="2" max="4" width="6.10909090909091" customWidth="1"/>
    <col min="5" max="5" width="16.7818181818182" customWidth="1"/>
    <col min="6" max="6" width="41" customWidth="1"/>
    <col min="7" max="10" width="16.4454545454545" customWidth="1"/>
    <col min="11" max="11" width="22.8909090909091" customWidth="1"/>
    <col min="12" max="12" width="1.55454545454545" customWidth="1"/>
    <col min="13" max="13" width="9.78181818181818" customWidth="1"/>
  </cols>
  <sheetData>
    <row r="1" ht="16.35" customHeight="1" spans="1:12">
      <c r="A1" s="15"/>
      <c r="B1" s="16"/>
      <c r="C1" s="16"/>
      <c r="D1" s="16"/>
      <c r="E1" s="40"/>
      <c r="F1" s="40"/>
      <c r="G1" s="41"/>
      <c r="H1" s="41"/>
      <c r="I1" s="41"/>
      <c r="J1" s="41"/>
      <c r="K1" s="33" t="s">
        <v>73</v>
      </c>
      <c r="L1" s="21"/>
    </row>
    <row r="2" ht="22.8" customHeight="1" spans="1:12">
      <c r="A2" s="15"/>
      <c r="B2" s="65" t="s">
        <v>74</v>
      </c>
      <c r="C2" s="17"/>
      <c r="D2" s="17"/>
      <c r="E2" s="17"/>
      <c r="F2" s="17"/>
      <c r="G2" s="17"/>
      <c r="H2" s="17"/>
      <c r="I2" s="17"/>
      <c r="J2" s="17"/>
      <c r="K2" s="17"/>
      <c r="L2" s="21" t="s">
        <v>1</v>
      </c>
    </row>
    <row r="3" ht="19.5" customHeight="1" spans="1:12">
      <c r="A3" s="18"/>
      <c r="B3" s="19" t="s">
        <v>3</v>
      </c>
      <c r="C3" s="20"/>
      <c r="D3" s="20"/>
      <c r="E3" s="20"/>
      <c r="F3" s="20"/>
      <c r="G3" s="18"/>
      <c r="H3" s="18"/>
      <c r="I3" s="54"/>
      <c r="J3" s="54"/>
      <c r="K3" s="34" t="s">
        <v>4</v>
      </c>
      <c r="L3" s="35"/>
    </row>
    <row r="4" ht="24.45" customHeight="1" spans="1:12">
      <c r="A4" s="21"/>
      <c r="B4" s="22" t="s">
        <v>7</v>
      </c>
      <c r="C4" s="22"/>
      <c r="D4" s="22"/>
      <c r="E4" s="22"/>
      <c r="F4" s="22"/>
      <c r="G4" s="22" t="s">
        <v>57</v>
      </c>
      <c r="H4" s="22" t="s">
        <v>75</v>
      </c>
      <c r="I4" s="22" t="s">
        <v>76</v>
      </c>
      <c r="J4" s="22" t="s">
        <v>77</v>
      </c>
      <c r="K4" s="22" t="s">
        <v>78</v>
      </c>
      <c r="L4" s="36"/>
    </row>
    <row r="5" ht="24.45" customHeight="1" spans="1:12">
      <c r="A5" s="23"/>
      <c r="B5" s="22" t="s">
        <v>79</v>
      </c>
      <c r="C5" s="22"/>
      <c r="D5" s="22"/>
      <c r="E5" s="22" t="s">
        <v>68</v>
      </c>
      <c r="F5" s="22" t="s">
        <v>69</v>
      </c>
      <c r="G5" s="22"/>
      <c r="H5" s="22"/>
      <c r="I5" s="22"/>
      <c r="J5" s="22"/>
      <c r="K5" s="22"/>
      <c r="L5" s="36"/>
    </row>
    <row r="6" ht="24.45" customHeight="1" spans="1:12">
      <c r="A6" s="23"/>
      <c r="B6" s="22" t="s">
        <v>80</v>
      </c>
      <c r="C6" s="22" t="s">
        <v>81</v>
      </c>
      <c r="D6" s="22" t="s">
        <v>82</v>
      </c>
      <c r="E6" s="22"/>
      <c r="F6" s="22"/>
      <c r="G6" s="22"/>
      <c r="H6" s="22"/>
      <c r="I6" s="22"/>
      <c r="J6" s="22"/>
      <c r="K6" s="22"/>
      <c r="L6" s="37"/>
    </row>
    <row r="7" ht="22.8" customHeight="1" spans="1:12">
      <c r="A7" s="24"/>
      <c r="B7" s="25"/>
      <c r="C7" s="25"/>
      <c r="D7" s="25"/>
      <c r="E7" s="25"/>
      <c r="F7" s="25" t="s">
        <v>70</v>
      </c>
      <c r="G7" s="26">
        <v>978.4</v>
      </c>
      <c r="H7" s="26">
        <v>933.7</v>
      </c>
      <c r="I7" s="26">
        <v>44.7</v>
      </c>
      <c r="J7" s="26"/>
      <c r="K7" s="26"/>
      <c r="L7" s="38"/>
    </row>
    <row r="8" ht="22.8" customHeight="1" spans="1:12">
      <c r="A8" s="23"/>
      <c r="B8" s="27"/>
      <c r="C8" s="27"/>
      <c r="D8" s="27"/>
      <c r="E8" s="27"/>
      <c r="F8" s="28" t="s">
        <v>21</v>
      </c>
      <c r="G8" s="29">
        <v>978.4</v>
      </c>
      <c r="H8" s="29">
        <v>933.7</v>
      </c>
      <c r="I8" s="29">
        <v>44.7</v>
      </c>
      <c r="J8" s="29"/>
      <c r="K8" s="29"/>
      <c r="L8" s="36"/>
    </row>
    <row r="9" ht="22.8" customHeight="1" spans="1:12">
      <c r="A9" s="23"/>
      <c r="B9" s="27"/>
      <c r="C9" s="27"/>
      <c r="D9" s="27"/>
      <c r="E9" s="27"/>
      <c r="F9" s="28" t="s">
        <v>72</v>
      </c>
      <c r="G9" s="29">
        <v>978.4</v>
      </c>
      <c r="H9" s="29">
        <v>933.7</v>
      </c>
      <c r="I9" s="29">
        <v>44.7</v>
      </c>
      <c r="J9" s="29"/>
      <c r="K9" s="29"/>
      <c r="L9" s="36"/>
    </row>
    <row r="10" ht="22.8" customHeight="1" spans="1:12">
      <c r="A10" s="23"/>
      <c r="B10" s="27" t="s">
        <v>83</v>
      </c>
      <c r="C10" s="27" t="s">
        <v>84</v>
      </c>
      <c r="D10" s="27" t="s">
        <v>85</v>
      </c>
      <c r="E10" s="27" t="s">
        <v>71</v>
      </c>
      <c r="F10" s="28" t="s">
        <v>86</v>
      </c>
      <c r="G10" s="29">
        <v>15.24</v>
      </c>
      <c r="H10" s="30">
        <v>15.24</v>
      </c>
      <c r="I10" s="30"/>
      <c r="J10" s="30"/>
      <c r="K10" s="30"/>
      <c r="L10" s="37"/>
    </row>
    <row r="11" ht="22.8" customHeight="1" spans="1:12">
      <c r="A11" s="23"/>
      <c r="B11" s="27" t="s">
        <v>87</v>
      </c>
      <c r="C11" s="27" t="s">
        <v>88</v>
      </c>
      <c r="D11" s="27" t="s">
        <v>88</v>
      </c>
      <c r="E11" s="27" t="s">
        <v>71</v>
      </c>
      <c r="F11" s="28" t="s">
        <v>89</v>
      </c>
      <c r="G11" s="29">
        <v>518.02</v>
      </c>
      <c r="H11" s="30">
        <v>518.02</v>
      </c>
      <c r="I11" s="30"/>
      <c r="J11" s="30"/>
      <c r="K11" s="30"/>
      <c r="L11" s="37"/>
    </row>
    <row r="12" ht="22.8" customHeight="1" spans="1:12">
      <c r="A12" s="23"/>
      <c r="B12" s="27" t="s">
        <v>87</v>
      </c>
      <c r="C12" s="27" t="s">
        <v>88</v>
      </c>
      <c r="D12" s="27" t="s">
        <v>85</v>
      </c>
      <c r="E12" s="27" t="s">
        <v>71</v>
      </c>
      <c r="F12" s="28" t="s">
        <v>90</v>
      </c>
      <c r="G12" s="29">
        <v>41.7</v>
      </c>
      <c r="H12" s="30"/>
      <c r="I12" s="30">
        <v>41.7</v>
      </c>
      <c r="J12" s="30"/>
      <c r="K12" s="30"/>
      <c r="L12" s="37"/>
    </row>
    <row r="13" ht="22.8" customHeight="1" spans="1:12">
      <c r="A13" s="23"/>
      <c r="B13" s="27" t="s">
        <v>87</v>
      </c>
      <c r="C13" s="27" t="s">
        <v>88</v>
      </c>
      <c r="D13" s="27" t="s">
        <v>91</v>
      </c>
      <c r="E13" s="27" t="s">
        <v>71</v>
      </c>
      <c r="F13" s="28" t="s">
        <v>92</v>
      </c>
      <c r="G13" s="29">
        <v>205.53</v>
      </c>
      <c r="H13" s="30">
        <v>205.53</v>
      </c>
      <c r="I13" s="30"/>
      <c r="J13" s="30"/>
      <c r="K13" s="30"/>
      <c r="L13" s="37"/>
    </row>
    <row r="14" ht="22.8" customHeight="1" spans="1:12">
      <c r="A14" s="23"/>
      <c r="B14" s="27" t="s">
        <v>83</v>
      </c>
      <c r="C14" s="27" t="s">
        <v>84</v>
      </c>
      <c r="D14" s="27" t="s">
        <v>88</v>
      </c>
      <c r="E14" s="27" t="s">
        <v>71</v>
      </c>
      <c r="F14" s="28" t="s">
        <v>93</v>
      </c>
      <c r="G14" s="29">
        <v>31.02</v>
      </c>
      <c r="H14" s="30">
        <v>31.02</v>
      </c>
      <c r="I14" s="30"/>
      <c r="J14" s="30"/>
      <c r="K14" s="30"/>
      <c r="L14" s="37"/>
    </row>
    <row r="15" ht="22.8" customHeight="1" spans="1:12">
      <c r="A15" s="23"/>
      <c r="B15" s="27" t="s">
        <v>83</v>
      </c>
      <c r="C15" s="27" t="s">
        <v>84</v>
      </c>
      <c r="D15" s="27" t="s">
        <v>94</v>
      </c>
      <c r="E15" s="27" t="s">
        <v>71</v>
      </c>
      <c r="F15" s="28" t="s">
        <v>95</v>
      </c>
      <c r="G15" s="29">
        <v>15.39</v>
      </c>
      <c r="H15" s="30">
        <v>15.39</v>
      </c>
      <c r="I15" s="30"/>
      <c r="J15" s="30"/>
      <c r="K15" s="30"/>
      <c r="L15" s="37"/>
    </row>
    <row r="16" ht="22.8" customHeight="1" spans="1:12">
      <c r="A16" s="23"/>
      <c r="B16" s="27" t="s">
        <v>96</v>
      </c>
      <c r="C16" s="27" t="s">
        <v>97</v>
      </c>
      <c r="D16" s="27" t="s">
        <v>97</v>
      </c>
      <c r="E16" s="27" t="s">
        <v>71</v>
      </c>
      <c r="F16" s="28" t="s">
        <v>98</v>
      </c>
      <c r="G16" s="29">
        <v>77.47</v>
      </c>
      <c r="H16" s="30">
        <v>77.47</v>
      </c>
      <c r="I16" s="30"/>
      <c r="J16" s="30"/>
      <c r="K16" s="30"/>
      <c r="L16" s="37"/>
    </row>
    <row r="17" ht="22.8" customHeight="1" spans="1:12">
      <c r="A17" s="23"/>
      <c r="B17" s="27" t="s">
        <v>99</v>
      </c>
      <c r="C17" s="27" t="s">
        <v>85</v>
      </c>
      <c r="D17" s="27" t="s">
        <v>88</v>
      </c>
      <c r="E17" s="27" t="s">
        <v>71</v>
      </c>
      <c r="F17" s="28" t="s">
        <v>100</v>
      </c>
      <c r="G17" s="29">
        <v>58.1</v>
      </c>
      <c r="H17" s="30">
        <v>58.1</v>
      </c>
      <c r="I17" s="30"/>
      <c r="J17" s="30"/>
      <c r="K17" s="30"/>
      <c r="L17" s="37"/>
    </row>
    <row r="18" ht="22.8" customHeight="1" spans="1:12">
      <c r="A18" s="23"/>
      <c r="B18" s="27" t="s">
        <v>83</v>
      </c>
      <c r="C18" s="27" t="s">
        <v>84</v>
      </c>
      <c r="D18" s="27" t="s">
        <v>101</v>
      </c>
      <c r="E18" s="27" t="s">
        <v>71</v>
      </c>
      <c r="F18" s="28" t="s">
        <v>102</v>
      </c>
      <c r="G18" s="29">
        <v>8.26</v>
      </c>
      <c r="H18" s="30">
        <v>8.26</v>
      </c>
      <c r="I18" s="30"/>
      <c r="J18" s="30"/>
      <c r="K18" s="30"/>
      <c r="L18" s="37"/>
    </row>
    <row r="19" ht="22.8" customHeight="1" spans="1:12">
      <c r="A19" s="23"/>
      <c r="B19" s="27" t="s">
        <v>96</v>
      </c>
      <c r="C19" s="27" t="s">
        <v>97</v>
      </c>
      <c r="D19" s="27" t="s">
        <v>103</v>
      </c>
      <c r="E19" s="27" t="s">
        <v>71</v>
      </c>
      <c r="F19" s="28" t="s">
        <v>104</v>
      </c>
      <c r="G19" s="29">
        <v>4.67</v>
      </c>
      <c r="H19" s="30">
        <v>4.67</v>
      </c>
      <c r="I19" s="30"/>
      <c r="J19" s="30"/>
      <c r="K19" s="30"/>
      <c r="L19" s="37"/>
    </row>
    <row r="20" ht="22.8" customHeight="1" spans="1:12">
      <c r="A20" s="23"/>
      <c r="B20" s="27" t="s">
        <v>105</v>
      </c>
      <c r="C20" s="27" t="s">
        <v>84</v>
      </c>
      <c r="D20" s="27" t="s">
        <v>97</v>
      </c>
      <c r="E20" s="27" t="s">
        <v>71</v>
      </c>
      <c r="F20" s="28" t="s">
        <v>106</v>
      </c>
      <c r="G20" s="29">
        <v>3</v>
      </c>
      <c r="H20" s="30"/>
      <c r="I20" s="30">
        <v>3</v>
      </c>
      <c r="J20" s="30"/>
      <c r="K20" s="30"/>
      <c r="L20" s="37"/>
    </row>
    <row r="21" ht="9.75" customHeight="1" spans="1:12">
      <c r="A21" s="31"/>
      <c r="B21" s="32"/>
      <c r="C21" s="32"/>
      <c r="D21" s="32"/>
      <c r="E21" s="32"/>
      <c r="F21" s="31"/>
      <c r="G21" s="31"/>
      <c r="H21" s="31"/>
      <c r="I21" s="31"/>
      <c r="J21" s="32"/>
      <c r="K21" s="32"/>
      <c r="L21" s="39"/>
    </row>
  </sheetData>
  <mergeCells count="13">
    <mergeCell ref="B1:D1"/>
    <mergeCell ref="B2:K2"/>
    <mergeCell ref="B3:F3"/>
    <mergeCell ref="B4:F4"/>
    <mergeCell ref="B5:D5"/>
    <mergeCell ref="A10:A20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15" activePane="bottomLeft" state="frozen"/>
      <selection/>
      <selection pane="bottomLeft" activeCell="B4" sqref="B4:H33"/>
    </sheetView>
  </sheetViews>
  <sheetFormatPr defaultColWidth="9.78181818181818" defaultRowHeight="14"/>
  <cols>
    <col min="1" max="1" width="1.55454545454545" customWidth="1"/>
    <col min="2" max="2" width="33.3363636363636" customWidth="1"/>
    <col min="3" max="3" width="16.4454545454545" customWidth="1"/>
    <col min="4" max="4" width="33.3363636363636" customWidth="1"/>
    <col min="5" max="7" width="16.4454545454545" customWidth="1"/>
    <col min="8" max="8" width="18.3363636363636" customWidth="1"/>
    <col min="9" max="9" width="1.55454545454545" customWidth="1"/>
    <col min="10" max="11" width="9.78181818181818" customWidth="1"/>
  </cols>
  <sheetData>
    <row r="1" ht="16.2" customHeight="1" spans="1:9">
      <c r="A1" s="57"/>
      <c r="B1" s="16"/>
      <c r="C1" s="58"/>
      <c r="D1" s="58"/>
      <c r="E1" s="40"/>
      <c r="F1" s="40"/>
      <c r="G1" s="40"/>
      <c r="H1" s="59" t="s">
        <v>107</v>
      </c>
      <c r="I1" s="55" t="s">
        <v>1</v>
      </c>
    </row>
    <row r="2" ht="22.8" customHeight="1" spans="1:9">
      <c r="A2" s="58"/>
      <c r="B2" s="60" t="s">
        <v>108</v>
      </c>
      <c r="C2" s="60"/>
      <c r="D2" s="60"/>
      <c r="E2" s="60"/>
      <c r="F2" s="60"/>
      <c r="G2" s="60"/>
      <c r="H2" s="60"/>
      <c r="I2" s="55"/>
    </row>
    <row r="3" ht="19.5" customHeight="1" spans="1:9">
      <c r="A3" s="61"/>
      <c r="B3" s="19" t="s">
        <v>3</v>
      </c>
      <c r="C3" s="20"/>
      <c r="D3" s="52"/>
      <c r="E3" s="52"/>
      <c r="F3" s="52"/>
      <c r="G3" s="52"/>
      <c r="H3" s="62" t="s">
        <v>4</v>
      </c>
      <c r="I3" s="56"/>
    </row>
    <row r="4" ht="24.45" customHeight="1" spans="1:9">
      <c r="A4" s="63"/>
      <c r="B4" s="22" t="s">
        <v>5</v>
      </c>
      <c r="C4" s="22"/>
      <c r="D4" s="22" t="s">
        <v>6</v>
      </c>
      <c r="E4" s="22"/>
      <c r="F4" s="22"/>
      <c r="G4" s="22"/>
      <c r="H4" s="22"/>
      <c r="I4" s="50"/>
    </row>
    <row r="5" ht="24.45" customHeight="1" spans="1:9">
      <c r="A5" s="63"/>
      <c r="B5" s="22" t="s">
        <v>7</v>
      </c>
      <c r="C5" s="22" t="s">
        <v>8</v>
      </c>
      <c r="D5" s="22" t="s">
        <v>7</v>
      </c>
      <c r="E5" s="22" t="s">
        <v>57</v>
      </c>
      <c r="F5" s="22" t="s">
        <v>109</v>
      </c>
      <c r="G5" s="22" t="s">
        <v>110</v>
      </c>
      <c r="H5" s="22" t="s">
        <v>111</v>
      </c>
      <c r="I5" s="50"/>
    </row>
    <row r="6" ht="22.8" customHeight="1" spans="1:9">
      <c r="A6" s="21"/>
      <c r="B6" s="47" t="s">
        <v>112</v>
      </c>
      <c r="C6" s="29">
        <v>978.4</v>
      </c>
      <c r="D6" s="47" t="s">
        <v>113</v>
      </c>
      <c r="E6" s="29">
        <v>978.4</v>
      </c>
      <c r="F6" s="29">
        <v>978.4</v>
      </c>
      <c r="G6" s="29"/>
      <c r="H6" s="29"/>
      <c r="I6" s="37"/>
    </row>
    <row r="7" ht="22.8" customHeight="1" spans="1:9">
      <c r="A7" s="21"/>
      <c r="B7" s="48" t="s">
        <v>114</v>
      </c>
      <c r="C7" s="29">
        <v>978.4</v>
      </c>
      <c r="D7" s="48" t="s">
        <v>115</v>
      </c>
      <c r="E7" s="29">
        <v>3</v>
      </c>
      <c r="F7" s="29">
        <v>3</v>
      </c>
      <c r="G7" s="29"/>
      <c r="H7" s="29"/>
      <c r="I7" s="37"/>
    </row>
    <row r="8" ht="22.8" customHeight="1" spans="1:9">
      <c r="A8" s="21"/>
      <c r="B8" s="48" t="s">
        <v>116</v>
      </c>
      <c r="C8" s="29"/>
      <c r="D8" s="48" t="s">
        <v>117</v>
      </c>
      <c r="E8" s="29"/>
      <c r="F8" s="29"/>
      <c r="G8" s="29"/>
      <c r="H8" s="29"/>
      <c r="I8" s="37"/>
    </row>
    <row r="9" ht="22.8" customHeight="1" spans="1:9">
      <c r="A9" s="21"/>
      <c r="B9" s="48" t="s">
        <v>118</v>
      </c>
      <c r="C9" s="29"/>
      <c r="D9" s="48" t="s">
        <v>119</v>
      </c>
      <c r="E9" s="29"/>
      <c r="F9" s="29"/>
      <c r="G9" s="29"/>
      <c r="H9" s="29"/>
      <c r="I9" s="37"/>
    </row>
    <row r="10" ht="22.8" customHeight="1" spans="1:9">
      <c r="A10" s="21"/>
      <c r="B10" s="47" t="s">
        <v>120</v>
      </c>
      <c r="C10" s="29"/>
      <c r="D10" s="48" t="s">
        <v>121</v>
      </c>
      <c r="E10" s="29"/>
      <c r="F10" s="29"/>
      <c r="G10" s="29"/>
      <c r="H10" s="29"/>
      <c r="I10" s="37"/>
    </row>
    <row r="11" ht="22.8" customHeight="1" spans="1:9">
      <c r="A11" s="21"/>
      <c r="B11" s="48" t="s">
        <v>114</v>
      </c>
      <c r="C11" s="29"/>
      <c r="D11" s="48" t="s">
        <v>122</v>
      </c>
      <c r="E11" s="29"/>
      <c r="F11" s="29"/>
      <c r="G11" s="29"/>
      <c r="H11" s="29"/>
      <c r="I11" s="37"/>
    </row>
    <row r="12" ht="22.8" customHeight="1" spans="1:9">
      <c r="A12" s="21"/>
      <c r="B12" s="48" t="s">
        <v>116</v>
      </c>
      <c r="C12" s="29"/>
      <c r="D12" s="48" t="s">
        <v>123</v>
      </c>
      <c r="E12" s="29"/>
      <c r="F12" s="29"/>
      <c r="G12" s="29"/>
      <c r="H12" s="29"/>
      <c r="I12" s="37"/>
    </row>
    <row r="13" ht="22.8" customHeight="1" spans="1:9">
      <c r="A13" s="21"/>
      <c r="B13" s="48" t="s">
        <v>118</v>
      </c>
      <c r="C13" s="29"/>
      <c r="D13" s="48" t="s">
        <v>124</v>
      </c>
      <c r="E13" s="29"/>
      <c r="F13" s="29"/>
      <c r="G13" s="29"/>
      <c r="H13" s="29"/>
      <c r="I13" s="37"/>
    </row>
    <row r="14" ht="22.8" customHeight="1" spans="1:9">
      <c r="A14" s="21"/>
      <c r="B14" s="48" t="s">
        <v>125</v>
      </c>
      <c r="C14" s="29"/>
      <c r="D14" s="48" t="s">
        <v>126</v>
      </c>
      <c r="E14" s="29">
        <v>82.14</v>
      </c>
      <c r="F14" s="29">
        <v>82.14</v>
      </c>
      <c r="G14" s="29"/>
      <c r="H14" s="29"/>
      <c r="I14" s="37"/>
    </row>
    <row r="15" ht="22.8" customHeight="1" spans="1:9">
      <c r="A15" s="21"/>
      <c r="B15" s="48" t="s">
        <v>125</v>
      </c>
      <c r="C15" s="29"/>
      <c r="D15" s="48" t="s">
        <v>127</v>
      </c>
      <c r="E15" s="29"/>
      <c r="F15" s="29"/>
      <c r="G15" s="29"/>
      <c r="H15" s="29"/>
      <c r="I15" s="37"/>
    </row>
    <row r="16" ht="22.8" customHeight="1" spans="1:9">
      <c r="A16" s="21"/>
      <c r="B16" s="48" t="s">
        <v>125</v>
      </c>
      <c r="C16" s="29"/>
      <c r="D16" s="48" t="s">
        <v>128</v>
      </c>
      <c r="E16" s="29">
        <v>69.9</v>
      </c>
      <c r="F16" s="29">
        <v>69.9</v>
      </c>
      <c r="G16" s="29"/>
      <c r="H16" s="29"/>
      <c r="I16" s="37"/>
    </row>
    <row r="17" ht="22.8" customHeight="1" spans="1:9">
      <c r="A17" s="21"/>
      <c r="B17" s="48" t="s">
        <v>125</v>
      </c>
      <c r="C17" s="29"/>
      <c r="D17" s="48" t="s">
        <v>129</v>
      </c>
      <c r="E17" s="29"/>
      <c r="F17" s="29"/>
      <c r="G17" s="29"/>
      <c r="H17" s="29"/>
      <c r="I17" s="37"/>
    </row>
    <row r="18" ht="22.8" customHeight="1" spans="1:9">
      <c r="A18" s="21"/>
      <c r="B18" s="48" t="s">
        <v>125</v>
      </c>
      <c r="C18" s="29"/>
      <c r="D18" s="48" t="s">
        <v>130</v>
      </c>
      <c r="E18" s="29"/>
      <c r="F18" s="29"/>
      <c r="G18" s="29"/>
      <c r="H18" s="29"/>
      <c r="I18" s="37"/>
    </row>
    <row r="19" ht="22.8" customHeight="1" spans="1:9">
      <c r="A19" s="21"/>
      <c r="B19" s="48" t="s">
        <v>125</v>
      </c>
      <c r="C19" s="29"/>
      <c r="D19" s="48" t="s">
        <v>131</v>
      </c>
      <c r="E19" s="29">
        <v>765.25</v>
      </c>
      <c r="F19" s="29">
        <v>765.25</v>
      </c>
      <c r="G19" s="29"/>
      <c r="H19" s="29"/>
      <c r="I19" s="37"/>
    </row>
    <row r="20" ht="22.8" customHeight="1" spans="1:9">
      <c r="A20" s="21"/>
      <c r="B20" s="48" t="s">
        <v>125</v>
      </c>
      <c r="C20" s="29"/>
      <c r="D20" s="48" t="s">
        <v>132</v>
      </c>
      <c r="E20" s="29"/>
      <c r="F20" s="29"/>
      <c r="G20" s="29"/>
      <c r="H20" s="29"/>
      <c r="I20" s="37"/>
    </row>
    <row r="21" ht="22.8" customHeight="1" spans="1:9">
      <c r="A21" s="21"/>
      <c r="B21" s="48" t="s">
        <v>125</v>
      </c>
      <c r="C21" s="29"/>
      <c r="D21" s="48" t="s">
        <v>133</v>
      </c>
      <c r="E21" s="29"/>
      <c r="F21" s="29"/>
      <c r="G21" s="29"/>
      <c r="H21" s="29"/>
      <c r="I21" s="37"/>
    </row>
    <row r="22" ht="22.8" customHeight="1" spans="1:9">
      <c r="A22" s="21"/>
      <c r="B22" s="48" t="s">
        <v>125</v>
      </c>
      <c r="C22" s="29"/>
      <c r="D22" s="48" t="s">
        <v>134</v>
      </c>
      <c r="E22" s="29"/>
      <c r="F22" s="29"/>
      <c r="G22" s="29"/>
      <c r="H22" s="29"/>
      <c r="I22" s="37"/>
    </row>
    <row r="23" ht="22.8" customHeight="1" spans="1:9">
      <c r="A23" s="21"/>
      <c r="B23" s="48" t="s">
        <v>125</v>
      </c>
      <c r="C23" s="29"/>
      <c r="D23" s="48" t="s">
        <v>135</v>
      </c>
      <c r="E23" s="29"/>
      <c r="F23" s="29"/>
      <c r="G23" s="29"/>
      <c r="H23" s="29"/>
      <c r="I23" s="37"/>
    </row>
    <row r="24" ht="22.8" customHeight="1" spans="1:9">
      <c r="A24" s="21"/>
      <c r="B24" s="48" t="s">
        <v>125</v>
      </c>
      <c r="C24" s="29"/>
      <c r="D24" s="48" t="s">
        <v>136</v>
      </c>
      <c r="E24" s="29"/>
      <c r="F24" s="29"/>
      <c r="G24" s="29"/>
      <c r="H24" s="29"/>
      <c r="I24" s="37"/>
    </row>
    <row r="25" ht="22.8" customHeight="1" spans="1:9">
      <c r="A25" s="21"/>
      <c r="B25" s="48" t="s">
        <v>125</v>
      </c>
      <c r="C25" s="29"/>
      <c r="D25" s="48" t="s">
        <v>137</v>
      </c>
      <c r="E25" s="29"/>
      <c r="F25" s="29"/>
      <c r="G25" s="29"/>
      <c r="H25" s="29"/>
      <c r="I25" s="37"/>
    </row>
    <row r="26" ht="22.8" customHeight="1" spans="1:9">
      <c r="A26" s="21"/>
      <c r="B26" s="48" t="s">
        <v>125</v>
      </c>
      <c r="C26" s="29"/>
      <c r="D26" s="48" t="s">
        <v>138</v>
      </c>
      <c r="E26" s="29">
        <v>58.1</v>
      </c>
      <c r="F26" s="29">
        <v>58.1</v>
      </c>
      <c r="G26" s="29"/>
      <c r="H26" s="29"/>
      <c r="I26" s="37"/>
    </row>
    <row r="27" ht="22.8" customHeight="1" spans="1:9">
      <c r="A27" s="21"/>
      <c r="B27" s="48" t="s">
        <v>125</v>
      </c>
      <c r="C27" s="29"/>
      <c r="D27" s="48" t="s">
        <v>139</v>
      </c>
      <c r="E27" s="29"/>
      <c r="F27" s="29"/>
      <c r="G27" s="29"/>
      <c r="H27" s="29"/>
      <c r="I27" s="37"/>
    </row>
    <row r="28" ht="22.8" customHeight="1" spans="1:9">
      <c r="A28" s="21"/>
      <c r="B28" s="48" t="s">
        <v>125</v>
      </c>
      <c r="C28" s="29"/>
      <c r="D28" s="48" t="s">
        <v>140</v>
      </c>
      <c r="E28" s="29"/>
      <c r="F28" s="29"/>
      <c r="G28" s="29"/>
      <c r="H28" s="29"/>
      <c r="I28" s="37"/>
    </row>
    <row r="29" ht="22.8" customHeight="1" spans="1:9">
      <c r="A29" s="21"/>
      <c r="B29" s="48" t="s">
        <v>125</v>
      </c>
      <c r="C29" s="29"/>
      <c r="D29" s="48" t="s">
        <v>141</v>
      </c>
      <c r="E29" s="29"/>
      <c r="F29" s="29"/>
      <c r="G29" s="29"/>
      <c r="H29" s="29"/>
      <c r="I29" s="37"/>
    </row>
    <row r="30" ht="22.8" customHeight="1" spans="1:9">
      <c r="A30" s="21"/>
      <c r="B30" s="48" t="s">
        <v>125</v>
      </c>
      <c r="C30" s="29"/>
      <c r="D30" s="48" t="s">
        <v>142</v>
      </c>
      <c r="E30" s="29"/>
      <c r="F30" s="29"/>
      <c r="G30" s="29"/>
      <c r="H30" s="29"/>
      <c r="I30" s="37"/>
    </row>
    <row r="31" ht="22.8" customHeight="1" spans="1:9">
      <c r="A31" s="21"/>
      <c r="B31" s="48" t="s">
        <v>125</v>
      </c>
      <c r="C31" s="29"/>
      <c r="D31" s="48" t="s">
        <v>143</v>
      </c>
      <c r="E31" s="29"/>
      <c r="F31" s="29"/>
      <c r="G31" s="29"/>
      <c r="H31" s="29"/>
      <c r="I31" s="37"/>
    </row>
    <row r="32" ht="22.8" customHeight="1" spans="1:9">
      <c r="A32" s="21"/>
      <c r="B32" s="48" t="s">
        <v>125</v>
      </c>
      <c r="C32" s="29"/>
      <c r="D32" s="48" t="s">
        <v>144</v>
      </c>
      <c r="E32" s="29"/>
      <c r="F32" s="29"/>
      <c r="G32" s="29"/>
      <c r="H32" s="29"/>
      <c r="I32" s="37"/>
    </row>
    <row r="33" ht="22.8" customHeight="1" spans="1:9">
      <c r="A33" s="21"/>
      <c r="B33" s="48" t="s">
        <v>125</v>
      </c>
      <c r="C33" s="29"/>
      <c r="D33" s="48" t="s">
        <v>145</v>
      </c>
      <c r="E33" s="29"/>
      <c r="F33" s="29"/>
      <c r="G33" s="29"/>
      <c r="H33" s="29"/>
      <c r="I33" s="37"/>
    </row>
    <row r="34" ht="9.75" customHeight="1" spans="1:9">
      <c r="A34" s="64"/>
      <c r="B34" s="64"/>
      <c r="C34" s="64"/>
      <c r="D34" s="45"/>
      <c r="E34" s="64"/>
      <c r="F34" s="64"/>
      <c r="G34" s="64"/>
      <c r="H34" s="64"/>
      <c r="I34" s="51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1"/>
  <sheetViews>
    <sheetView topLeftCell="C1" workbookViewId="0">
      <pane ySplit="6" topLeftCell="A28" activePane="bottomLeft" state="frozen"/>
      <selection/>
      <selection pane="bottomLeft" activeCell="R13" sqref="R13"/>
    </sheetView>
  </sheetViews>
  <sheetFormatPr defaultColWidth="9.78181818181818" defaultRowHeight="14"/>
  <cols>
    <col min="1" max="1" width="1.55454545454545" customWidth="1"/>
    <col min="2" max="3" width="6.10909090909091" customWidth="1"/>
    <col min="4" max="4" width="8.44545454545455" customWidth="1"/>
    <col min="5" max="5" width="28.8909090909091" customWidth="1"/>
    <col min="6" max="9" width="10.2181818181818" customWidth="1"/>
    <col min="10" max="10" width="9.89090909090909" customWidth="1"/>
    <col min="11" max="39" width="5.33636363636364" customWidth="1"/>
    <col min="40" max="40" width="1.55454545454545" customWidth="1"/>
    <col min="41" max="41" width="9.78181818181818" customWidth="1"/>
  </cols>
  <sheetData>
    <row r="1" ht="16.35" customHeight="1" spans="1:40">
      <c r="A1" s="16"/>
      <c r="B1" s="16"/>
      <c r="C1" s="16"/>
      <c r="D1" s="40"/>
      <c r="E1" s="40"/>
      <c r="F1" s="15"/>
      <c r="G1" s="15"/>
      <c r="H1" s="15"/>
      <c r="I1" s="40"/>
      <c r="J1" s="40"/>
      <c r="K1" s="15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3" t="s">
        <v>146</v>
      </c>
      <c r="AN1" s="55"/>
    </row>
    <row r="2" ht="22.8" customHeight="1" spans="1:40">
      <c r="A2" s="15"/>
      <c r="B2" s="17" t="s">
        <v>147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55"/>
    </row>
    <row r="3" ht="19.5" customHeight="1" spans="1:40">
      <c r="A3" s="18"/>
      <c r="B3" s="19" t="s">
        <v>3</v>
      </c>
      <c r="C3" s="20"/>
      <c r="D3" s="20"/>
      <c r="E3" s="20"/>
      <c r="F3" s="52"/>
      <c r="G3" s="18"/>
      <c r="H3" s="44"/>
      <c r="I3" s="52"/>
      <c r="J3" s="52"/>
      <c r="K3" s="54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44" t="s">
        <v>4</v>
      </c>
      <c r="AM3" s="44"/>
      <c r="AN3" s="56"/>
    </row>
    <row r="4" ht="24.45" customHeight="1" spans="1:40">
      <c r="A4" s="21"/>
      <c r="B4" s="22" t="s">
        <v>7</v>
      </c>
      <c r="C4" s="22"/>
      <c r="D4" s="22"/>
      <c r="E4" s="22"/>
      <c r="F4" s="22" t="s">
        <v>148</v>
      </c>
      <c r="G4" s="22" t="s">
        <v>149</v>
      </c>
      <c r="H4" s="22"/>
      <c r="I4" s="22"/>
      <c r="J4" s="22"/>
      <c r="K4" s="22"/>
      <c r="L4" s="22"/>
      <c r="M4" s="22"/>
      <c r="N4" s="22"/>
      <c r="O4" s="22"/>
      <c r="P4" s="22"/>
      <c r="Q4" s="22" t="s">
        <v>150</v>
      </c>
      <c r="R4" s="22"/>
      <c r="S4" s="22"/>
      <c r="T4" s="22"/>
      <c r="U4" s="22"/>
      <c r="V4" s="22"/>
      <c r="W4" s="22"/>
      <c r="X4" s="22"/>
      <c r="Y4" s="22"/>
      <c r="Z4" s="22"/>
      <c r="AA4" s="22" t="s">
        <v>151</v>
      </c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50"/>
    </row>
    <row r="5" ht="24.45" customHeight="1" spans="1:40">
      <c r="A5" s="21"/>
      <c r="B5" s="22" t="s">
        <v>79</v>
      </c>
      <c r="C5" s="22"/>
      <c r="D5" s="22" t="s">
        <v>68</v>
      </c>
      <c r="E5" s="22" t="s">
        <v>69</v>
      </c>
      <c r="F5" s="22"/>
      <c r="G5" s="22" t="s">
        <v>57</v>
      </c>
      <c r="H5" s="22" t="s">
        <v>152</v>
      </c>
      <c r="I5" s="22"/>
      <c r="J5" s="22"/>
      <c r="K5" s="42" t="s">
        <v>153</v>
      </c>
      <c r="L5" s="42"/>
      <c r="M5" s="42"/>
      <c r="N5" s="42" t="s">
        <v>154</v>
      </c>
      <c r="O5" s="42"/>
      <c r="P5" s="42"/>
      <c r="Q5" s="42" t="s">
        <v>57</v>
      </c>
      <c r="R5" s="42" t="s">
        <v>152</v>
      </c>
      <c r="S5" s="42"/>
      <c r="T5" s="42"/>
      <c r="U5" s="42" t="s">
        <v>153</v>
      </c>
      <c r="V5" s="42"/>
      <c r="W5" s="42"/>
      <c r="X5" s="42" t="s">
        <v>154</v>
      </c>
      <c r="Y5" s="42"/>
      <c r="Z5" s="42"/>
      <c r="AA5" s="42" t="s">
        <v>57</v>
      </c>
      <c r="AB5" s="42" t="s">
        <v>152</v>
      </c>
      <c r="AC5" s="42"/>
      <c r="AD5" s="42"/>
      <c r="AE5" s="42" t="s">
        <v>153</v>
      </c>
      <c r="AF5" s="42"/>
      <c r="AG5" s="42"/>
      <c r="AH5" s="42" t="s">
        <v>154</v>
      </c>
      <c r="AI5" s="42"/>
      <c r="AJ5" s="42"/>
      <c r="AK5" s="42" t="s">
        <v>155</v>
      </c>
      <c r="AL5" s="42"/>
      <c r="AM5" s="42"/>
      <c r="AN5" s="50"/>
    </row>
    <row r="6" ht="24.45" customHeight="1" spans="1:40">
      <c r="A6" s="45"/>
      <c r="B6" s="22" t="s">
        <v>80</v>
      </c>
      <c r="C6" s="22" t="s">
        <v>81</v>
      </c>
      <c r="D6" s="22"/>
      <c r="E6" s="22"/>
      <c r="F6" s="22"/>
      <c r="G6" s="22"/>
      <c r="H6" s="22" t="s">
        <v>156</v>
      </c>
      <c r="I6" s="22" t="s">
        <v>75</v>
      </c>
      <c r="J6" s="22" t="s">
        <v>76</v>
      </c>
      <c r="K6" s="42" t="s">
        <v>156</v>
      </c>
      <c r="L6" s="42" t="s">
        <v>75</v>
      </c>
      <c r="M6" s="42" t="s">
        <v>76</v>
      </c>
      <c r="N6" s="42" t="s">
        <v>156</v>
      </c>
      <c r="O6" s="42" t="s">
        <v>75</v>
      </c>
      <c r="P6" s="42" t="s">
        <v>76</v>
      </c>
      <c r="Q6" s="42"/>
      <c r="R6" s="42" t="s">
        <v>156</v>
      </c>
      <c r="S6" s="42" t="s">
        <v>75</v>
      </c>
      <c r="T6" s="42" t="s">
        <v>76</v>
      </c>
      <c r="U6" s="42" t="s">
        <v>156</v>
      </c>
      <c r="V6" s="42" t="s">
        <v>75</v>
      </c>
      <c r="W6" s="42" t="s">
        <v>76</v>
      </c>
      <c r="X6" s="42" t="s">
        <v>156</v>
      </c>
      <c r="Y6" s="42" t="s">
        <v>75</v>
      </c>
      <c r="Z6" s="42" t="s">
        <v>76</v>
      </c>
      <c r="AA6" s="42"/>
      <c r="AB6" s="42" t="s">
        <v>156</v>
      </c>
      <c r="AC6" s="42" t="s">
        <v>75</v>
      </c>
      <c r="AD6" s="42" t="s">
        <v>76</v>
      </c>
      <c r="AE6" s="42" t="s">
        <v>156</v>
      </c>
      <c r="AF6" s="42" t="s">
        <v>75</v>
      </c>
      <c r="AG6" s="42" t="s">
        <v>76</v>
      </c>
      <c r="AH6" s="42" t="s">
        <v>156</v>
      </c>
      <c r="AI6" s="42" t="s">
        <v>75</v>
      </c>
      <c r="AJ6" s="42" t="s">
        <v>76</v>
      </c>
      <c r="AK6" s="42" t="s">
        <v>156</v>
      </c>
      <c r="AL6" s="42" t="s">
        <v>75</v>
      </c>
      <c r="AM6" s="42" t="s">
        <v>76</v>
      </c>
      <c r="AN6" s="50"/>
    </row>
    <row r="7" ht="22.8" customHeight="1" spans="1:40">
      <c r="A7" s="21"/>
      <c r="B7" s="25"/>
      <c r="C7" s="25"/>
      <c r="D7" s="25"/>
      <c r="E7" s="25" t="s">
        <v>70</v>
      </c>
      <c r="F7" s="26">
        <v>978.4</v>
      </c>
      <c r="G7" s="26">
        <v>978.4</v>
      </c>
      <c r="H7" s="26">
        <v>978.4</v>
      </c>
      <c r="I7" s="26">
        <v>933.7</v>
      </c>
      <c r="J7" s="26">
        <v>44.7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0"/>
    </row>
    <row r="8" ht="22.8" customHeight="1" spans="1:40">
      <c r="A8" s="21"/>
      <c r="B8" s="46" t="s">
        <v>21</v>
      </c>
      <c r="C8" s="46" t="s">
        <v>21</v>
      </c>
      <c r="D8" s="47"/>
      <c r="E8" s="48" t="s">
        <v>21</v>
      </c>
      <c r="F8" s="29">
        <v>978.4</v>
      </c>
      <c r="G8" s="29">
        <v>978.4</v>
      </c>
      <c r="H8" s="29">
        <v>978.4</v>
      </c>
      <c r="I8" s="29">
        <v>933.7</v>
      </c>
      <c r="J8" s="29">
        <v>44.7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50"/>
    </row>
    <row r="9" ht="22.8" customHeight="1" spans="1:40">
      <c r="A9" s="21"/>
      <c r="B9" s="46" t="s">
        <v>21</v>
      </c>
      <c r="C9" s="46" t="s">
        <v>21</v>
      </c>
      <c r="D9" s="47"/>
      <c r="E9" s="48" t="s">
        <v>157</v>
      </c>
      <c r="F9" s="29">
        <v>978.4</v>
      </c>
      <c r="G9" s="29">
        <v>978.4</v>
      </c>
      <c r="H9" s="29">
        <v>978.4</v>
      </c>
      <c r="I9" s="29">
        <v>933.7</v>
      </c>
      <c r="J9" s="29">
        <v>44.7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50"/>
    </row>
    <row r="10" ht="22.8" customHeight="1" spans="1:40">
      <c r="A10" s="21"/>
      <c r="B10" s="46" t="s">
        <v>21</v>
      </c>
      <c r="C10" s="46" t="s">
        <v>21</v>
      </c>
      <c r="D10" s="47"/>
      <c r="E10" s="48" t="s">
        <v>158</v>
      </c>
      <c r="F10" s="29">
        <v>779.55</v>
      </c>
      <c r="G10" s="29">
        <v>779.55</v>
      </c>
      <c r="H10" s="29">
        <v>779.55</v>
      </c>
      <c r="I10" s="29">
        <v>779.55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50"/>
    </row>
    <row r="11" ht="22.8" customHeight="1" spans="1:40">
      <c r="A11" s="21"/>
      <c r="B11" s="46" t="s">
        <v>21</v>
      </c>
      <c r="C11" s="46" t="s">
        <v>21</v>
      </c>
      <c r="D11" s="47"/>
      <c r="E11" s="48" t="s">
        <v>159</v>
      </c>
      <c r="F11" s="29">
        <v>54.52</v>
      </c>
      <c r="G11" s="29">
        <v>54.52</v>
      </c>
      <c r="H11" s="29">
        <v>54.52</v>
      </c>
      <c r="I11" s="29">
        <v>54.52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50"/>
    </row>
    <row r="12" ht="22.8" customHeight="1" spans="2:40">
      <c r="B12" s="46" t="s">
        <v>21</v>
      </c>
      <c r="C12" s="46" t="s">
        <v>21</v>
      </c>
      <c r="D12" s="47"/>
      <c r="E12" s="48" t="s">
        <v>160</v>
      </c>
      <c r="F12" s="29">
        <v>66.44</v>
      </c>
      <c r="G12" s="29">
        <v>66.44</v>
      </c>
      <c r="H12" s="29">
        <v>66.44</v>
      </c>
      <c r="I12" s="29">
        <v>66.44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50"/>
    </row>
    <row r="13" ht="22.8" customHeight="1" spans="2:40">
      <c r="B13" s="46" t="s">
        <v>21</v>
      </c>
      <c r="C13" s="46" t="s">
        <v>21</v>
      </c>
      <c r="D13" s="47"/>
      <c r="E13" s="48" t="s">
        <v>161</v>
      </c>
      <c r="F13" s="29">
        <v>15.39</v>
      </c>
      <c r="G13" s="29">
        <v>15.39</v>
      </c>
      <c r="H13" s="29">
        <v>15.39</v>
      </c>
      <c r="I13" s="29">
        <v>15.39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50"/>
    </row>
    <row r="14" ht="30" customHeight="1" spans="2:40">
      <c r="B14" s="46" t="s">
        <v>21</v>
      </c>
      <c r="C14" s="46" t="s">
        <v>21</v>
      </c>
      <c r="D14" s="47"/>
      <c r="E14" s="48" t="s">
        <v>162</v>
      </c>
      <c r="F14" s="29">
        <v>77.47</v>
      </c>
      <c r="G14" s="29">
        <v>77.47</v>
      </c>
      <c r="H14" s="29">
        <v>77.47</v>
      </c>
      <c r="I14" s="29">
        <v>77.47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50"/>
    </row>
    <row r="15" ht="22.8" customHeight="1" spans="2:40">
      <c r="B15" s="46" t="s">
        <v>21</v>
      </c>
      <c r="C15" s="46" t="s">
        <v>21</v>
      </c>
      <c r="D15" s="47"/>
      <c r="E15" s="48" t="s">
        <v>163</v>
      </c>
      <c r="F15" s="29">
        <v>303.24</v>
      </c>
      <c r="G15" s="29">
        <v>303.24</v>
      </c>
      <c r="H15" s="29">
        <v>303.24</v>
      </c>
      <c r="I15" s="29">
        <v>303.24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50"/>
    </row>
    <row r="16" ht="22.8" customHeight="1" spans="2:40">
      <c r="B16" s="46" t="s">
        <v>21</v>
      </c>
      <c r="C16" s="46" t="s">
        <v>21</v>
      </c>
      <c r="D16" s="47"/>
      <c r="E16" s="48" t="s">
        <v>164</v>
      </c>
      <c r="F16" s="29">
        <v>58.1</v>
      </c>
      <c r="G16" s="29">
        <v>58.1</v>
      </c>
      <c r="H16" s="29">
        <v>58.1</v>
      </c>
      <c r="I16" s="29">
        <v>58.1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50"/>
    </row>
    <row r="17" ht="22.8" customHeight="1" spans="2:40">
      <c r="B17" s="46" t="s">
        <v>21</v>
      </c>
      <c r="C17" s="46" t="s">
        <v>21</v>
      </c>
      <c r="D17" s="47"/>
      <c r="E17" s="48" t="s">
        <v>165</v>
      </c>
      <c r="F17" s="29">
        <v>140.45</v>
      </c>
      <c r="G17" s="29">
        <v>140.45</v>
      </c>
      <c r="H17" s="29">
        <v>140.45</v>
      </c>
      <c r="I17" s="29">
        <v>140.45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50"/>
    </row>
    <row r="18" ht="22.8" customHeight="1" spans="2:40">
      <c r="B18" s="46" t="s">
        <v>21</v>
      </c>
      <c r="C18" s="46" t="s">
        <v>21</v>
      </c>
      <c r="D18" s="47"/>
      <c r="E18" s="48" t="s">
        <v>166</v>
      </c>
      <c r="F18" s="29">
        <v>1.36</v>
      </c>
      <c r="G18" s="29">
        <v>1.36</v>
      </c>
      <c r="H18" s="29">
        <v>1.36</v>
      </c>
      <c r="I18" s="29">
        <v>1.36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50"/>
    </row>
    <row r="19" ht="22.8" customHeight="1" spans="2:40">
      <c r="B19" s="46" t="s">
        <v>21</v>
      </c>
      <c r="C19" s="46" t="s">
        <v>21</v>
      </c>
      <c r="D19" s="47"/>
      <c r="E19" s="48" t="s">
        <v>167</v>
      </c>
      <c r="F19" s="29">
        <v>57.91</v>
      </c>
      <c r="G19" s="29">
        <v>57.91</v>
      </c>
      <c r="H19" s="29">
        <v>57.91</v>
      </c>
      <c r="I19" s="29">
        <v>57.91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50"/>
    </row>
    <row r="20" ht="22.8" customHeight="1" spans="2:40">
      <c r="B20" s="46" t="s">
        <v>21</v>
      </c>
      <c r="C20" s="46" t="s">
        <v>21</v>
      </c>
      <c r="D20" s="47"/>
      <c r="E20" s="48" t="s">
        <v>168</v>
      </c>
      <c r="F20" s="29">
        <v>4.67</v>
      </c>
      <c r="G20" s="29">
        <v>4.67</v>
      </c>
      <c r="H20" s="29">
        <v>4.67</v>
      </c>
      <c r="I20" s="29">
        <v>4.67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50"/>
    </row>
    <row r="21" ht="22.8" customHeight="1" spans="2:40">
      <c r="B21" s="46" t="s">
        <v>21</v>
      </c>
      <c r="C21" s="46" t="s">
        <v>21</v>
      </c>
      <c r="D21" s="47"/>
      <c r="E21" s="48" t="s">
        <v>169</v>
      </c>
      <c r="F21" s="29">
        <v>152.04</v>
      </c>
      <c r="G21" s="29">
        <v>152.04</v>
      </c>
      <c r="H21" s="29">
        <v>152.04</v>
      </c>
      <c r="I21" s="29">
        <v>107.34</v>
      </c>
      <c r="J21" s="29">
        <v>44.7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50"/>
    </row>
    <row r="22" ht="22.8" customHeight="1" spans="1:40">
      <c r="A22" s="21"/>
      <c r="B22" s="46" t="s">
        <v>21</v>
      </c>
      <c r="C22" s="46" t="s">
        <v>21</v>
      </c>
      <c r="D22" s="47"/>
      <c r="E22" s="48" t="s">
        <v>170</v>
      </c>
      <c r="F22" s="29">
        <v>3.28</v>
      </c>
      <c r="G22" s="29">
        <v>3.28</v>
      </c>
      <c r="H22" s="29">
        <v>3.28</v>
      </c>
      <c r="I22" s="29">
        <v>3.28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50"/>
    </row>
    <row r="23" ht="22.8" customHeight="1" spans="2:40">
      <c r="B23" s="46" t="s">
        <v>21</v>
      </c>
      <c r="C23" s="46" t="s">
        <v>21</v>
      </c>
      <c r="D23" s="47"/>
      <c r="E23" s="48" t="s">
        <v>171</v>
      </c>
      <c r="F23" s="29">
        <v>8</v>
      </c>
      <c r="G23" s="29">
        <v>8</v>
      </c>
      <c r="H23" s="29">
        <v>8</v>
      </c>
      <c r="I23" s="29">
        <v>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50"/>
    </row>
    <row r="24" ht="22.8" customHeight="1" spans="2:40">
      <c r="B24" s="46" t="s">
        <v>21</v>
      </c>
      <c r="C24" s="46" t="s">
        <v>21</v>
      </c>
      <c r="D24" s="47"/>
      <c r="E24" s="48" t="s">
        <v>172</v>
      </c>
      <c r="F24" s="29">
        <v>12.5</v>
      </c>
      <c r="G24" s="29">
        <v>12.5</v>
      </c>
      <c r="H24" s="29">
        <v>12.5</v>
      </c>
      <c r="I24" s="29">
        <v>9.5</v>
      </c>
      <c r="J24" s="29">
        <v>3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50"/>
    </row>
    <row r="25" ht="22.8" customHeight="1" spans="2:40">
      <c r="B25" s="46" t="s">
        <v>21</v>
      </c>
      <c r="C25" s="46" t="s">
        <v>21</v>
      </c>
      <c r="D25" s="47"/>
      <c r="E25" s="48" t="s">
        <v>173</v>
      </c>
      <c r="F25" s="29">
        <v>12.48</v>
      </c>
      <c r="G25" s="29">
        <v>12.48</v>
      </c>
      <c r="H25" s="29">
        <v>12.48</v>
      </c>
      <c r="I25" s="29">
        <v>6.78</v>
      </c>
      <c r="J25" s="29">
        <v>5.7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50"/>
    </row>
    <row r="26" ht="22.8" customHeight="1" spans="2:40">
      <c r="B26" s="46" t="s">
        <v>21</v>
      </c>
      <c r="C26" s="46" t="s">
        <v>21</v>
      </c>
      <c r="D26" s="47"/>
      <c r="E26" s="48" t="s">
        <v>174</v>
      </c>
      <c r="F26" s="29">
        <v>49</v>
      </c>
      <c r="G26" s="29">
        <v>49</v>
      </c>
      <c r="H26" s="29">
        <v>49</v>
      </c>
      <c r="I26" s="29">
        <v>22</v>
      </c>
      <c r="J26" s="29">
        <v>27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50"/>
    </row>
    <row r="27" ht="22.8" customHeight="1" spans="2:40">
      <c r="B27" s="46" t="s">
        <v>21</v>
      </c>
      <c r="C27" s="46" t="s">
        <v>21</v>
      </c>
      <c r="D27" s="47"/>
      <c r="E27" s="48" t="s">
        <v>175</v>
      </c>
      <c r="F27" s="29">
        <v>5</v>
      </c>
      <c r="G27" s="29">
        <v>5</v>
      </c>
      <c r="H27" s="29">
        <v>5</v>
      </c>
      <c r="I27" s="29">
        <v>5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50"/>
    </row>
    <row r="28" ht="22.8" customHeight="1" spans="2:40">
      <c r="B28" s="46" t="s">
        <v>21</v>
      </c>
      <c r="C28" s="46" t="s">
        <v>21</v>
      </c>
      <c r="D28" s="47"/>
      <c r="E28" s="48" t="s">
        <v>176</v>
      </c>
      <c r="F28" s="29">
        <v>44.28</v>
      </c>
      <c r="G28" s="29">
        <v>44.28</v>
      </c>
      <c r="H28" s="29">
        <v>44.28</v>
      </c>
      <c r="I28" s="29">
        <v>41.28</v>
      </c>
      <c r="J28" s="29">
        <v>3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50"/>
    </row>
    <row r="29" ht="22.8" customHeight="1" spans="2:40">
      <c r="B29" s="46" t="s">
        <v>21</v>
      </c>
      <c r="C29" s="46" t="s">
        <v>21</v>
      </c>
      <c r="D29" s="47"/>
      <c r="E29" s="48" t="s">
        <v>177</v>
      </c>
      <c r="F29" s="29">
        <v>2</v>
      </c>
      <c r="G29" s="29">
        <v>2</v>
      </c>
      <c r="H29" s="29">
        <v>2</v>
      </c>
      <c r="I29" s="29">
        <v>2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50"/>
    </row>
    <row r="30" ht="22.8" customHeight="1" spans="2:40">
      <c r="B30" s="46" t="s">
        <v>21</v>
      </c>
      <c r="C30" s="46" t="s">
        <v>21</v>
      </c>
      <c r="D30" s="47"/>
      <c r="E30" s="48" t="s">
        <v>178</v>
      </c>
      <c r="F30" s="29">
        <v>2</v>
      </c>
      <c r="G30" s="29">
        <v>2</v>
      </c>
      <c r="H30" s="29">
        <v>2</v>
      </c>
      <c r="I30" s="29"/>
      <c r="J30" s="29">
        <v>2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50"/>
    </row>
    <row r="31" ht="22.8" customHeight="1" spans="2:40">
      <c r="B31" s="46" t="s">
        <v>21</v>
      </c>
      <c r="C31" s="46" t="s">
        <v>21</v>
      </c>
      <c r="D31" s="47"/>
      <c r="E31" s="48" t="s">
        <v>179</v>
      </c>
      <c r="F31" s="29">
        <v>0.5</v>
      </c>
      <c r="G31" s="29">
        <v>0.5</v>
      </c>
      <c r="H31" s="29">
        <v>0.5</v>
      </c>
      <c r="I31" s="29">
        <v>0.5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50"/>
    </row>
    <row r="32" ht="22.8" customHeight="1" spans="2:40">
      <c r="B32" s="46" t="s">
        <v>21</v>
      </c>
      <c r="C32" s="46" t="s">
        <v>21</v>
      </c>
      <c r="D32" s="47"/>
      <c r="E32" s="48" t="s">
        <v>180</v>
      </c>
      <c r="F32" s="29">
        <v>1.4</v>
      </c>
      <c r="G32" s="29">
        <v>1.4</v>
      </c>
      <c r="H32" s="29">
        <v>1.4</v>
      </c>
      <c r="I32" s="29">
        <v>1.4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50"/>
    </row>
    <row r="33" ht="22.8" customHeight="1" spans="2:40">
      <c r="B33" s="46" t="s">
        <v>21</v>
      </c>
      <c r="C33" s="46" t="s">
        <v>21</v>
      </c>
      <c r="D33" s="47"/>
      <c r="E33" s="48" t="s">
        <v>181</v>
      </c>
      <c r="F33" s="29">
        <v>0.5</v>
      </c>
      <c r="G33" s="29">
        <v>0.5</v>
      </c>
      <c r="H33" s="29">
        <v>0.5</v>
      </c>
      <c r="I33" s="29">
        <v>0.5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50"/>
    </row>
    <row r="34" ht="22.8" customHeight="1" spans="2:40">
      <c r="B34" s="46" t="s">
        <v>21</v>
      </c>
      <c r="C34" s="46" t="s">
        <v>21</v>
      </c>
      <c r="D34" s="47"/>
      <c r="E34" s="48" t="s">
        <v>182</v>
      </c>
      <c r="F34" s="29">
        <v>4.1</v>
      </c>
      <c r="G34" s="29">
        <v>4.1</v>
      </c>
      <c r="H34" s="29">
        <v>4.1</v>
      </c>
      <c r="I34" s="29">
        <v>4.1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0"/>
    </row>
    <row r="35" ht="22.8" customHeight="1" spans="2:40">
      <c r="B35" s="46" t="s">
        <v>21</v>
      </c>
      <c r="C35" s="46" t="s">
        <v>21</v>
      </c>
      <c r="D35" s="47"/>
      <c r="E35" s="48" t="s">
        <v>183</v>
      </c>
      <c r="F35" s="29">
        <v>4</v>
      </c>
      <c r="G35" s="29">
        <v>4</v>
      </c>
      <c r="H35" s="29">
        <v>4</v>
      </c>
      <c r="I35" s="29"/>
      <c r="J35" s="29">
        <v>4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50"/>
    </row>
    <row r="36" ht="22.8" customHeight="1" spans="2:40">
      <c r="B36" s="46" t="s">
        <v>21</v>
      </c>
      <c r="C36" s="46" t="s">
        <v>21</v>
      </c>
      <c r="D36" s="47"/>
      <c r="E36" s="48" t="s">
        <v>184</v>
      </c>
      <c r="F36" s="29">
        <v>3</v>
      </c>
      <c r="G36" s="29">
        <v>3</v>
      </c>
      <c r="H36" s="29">
        <v>3</v>
      </c>
      <c r="I36" s="29">
        <v>3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50"/>
    </row>
    <row r="37" ht="22.8" customHeight="1" spans="2:40">
      <c r="B37" s="46" t="s">
        <v>21</v>
      </c>
      <c r="C37" s="46" t="s">
        <v>21</v>
      </c>
      <c r="D37" s="47"/>
      <c r="E37" s="48" t="s">
        <v>185</v>
      </c>
      <c r="F37" s="29">
        <v>10</v>
      </c>
      <c r="G37" s="29">
        <v>10</v>
      </c>
      <c r="H37" s="29">
        <v>10</v>
      </c>
      <c r="I37" s="29">
        <v>10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50"/>
    </row>
    <row r="38" ht="22.8" customHeight="1" spans="1:40">
      <c r="A38" s="21"/>
      <c r="B38" s="46" t="s">
        <v>21</v>
      </c>
      <c r="C38" s="46" t="s">
        <v>21</v>
      </c>
      <c r="D38" s="47"/>
      <c r="E38" s="48" t="s">
        <v>186</v>
      </c>
      <c r="F38" s="29">
        <v>10</v>
      </c>
      <c r="G38" s="29">
        <v>10</v>
      </c>
      <c r="H38" s="29">
        <v>10</v>
      </c>
      <c r="I38" s="29">
        <v>10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50"/>
    </row>
    <row r="39" ht="22.8" customHeight="1" spans="2:40">
      <c r="B39" s="46" t="s">
        <v>21</v>
      </c>
      <c r="C39" s="46" t="s">
        <v>21</v>
      </c>
      <c r="D39" s="47"/>
      <c r="E39" s="48" t="s">
        <v>187</v>
      </c>
      <c r="F39" s="29">
        <v>36.82</v>
      </c>
      <c r="G39" s="29">
        <v>36.82</v>
      </c>
      <c r="H39" s="29">
        <v>36.82</v>
      </c>
      <c r="I39" s="29">
        <v>36.82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50"/>
    </row>
    <row r="40" ht="22.8" customHeight="1" spans="1:40">
      <c r="A40" s="21"/>
      <c r="B40" s="46" t="s">
        <v>21</v>
      </c>
      <c r="C40" s="46" t="s">
        <v>21</v>
      </c>
      <c r="D40" s="47"/>
      <c r="E40" s="48" t="s">
        <v>188</v>
      </c>
      <c r="F40" s="29">
        <v>36.82</v>
      </c>
      <c r="G40" s="29">
        <v>36.82</v>
      </c>
      <c r="H40" s="29">
        <v>36.82</v>
      </c>
      <c r="I40" s="29">
        <v>36.82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50"/>
    </row>
    <row r="41" ht="9.75" customHeight="1" spans="1:40">
      <c r="A41" s="31"/>
      <c r="B41" s="31"/>
      <c r="C41" s="31"/>
      <c r="D41" s="49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51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pane ySplit="6" topLeftCell="A13" activePane="bottomLeft" state="frozen"/>
      <selection/>
      <selection pane="bottomLeft" activeCell="L25" sqref="L25"/>
    </sheetView>
  </sheetViews>
  <sheetFormatPr defaultColWidth="9.78181818181818" defaultRowHeight="14"/>
  <cols>
    <col min="1" max="1" width="1.55454545454545" customWidth="1"/>
    <col min="2" max="4" width="6.10909090909091" customWidth="1"/>
    <col min="5" max="5" width="16.7818181818182" customWidth="1"/>
    <col min="6" max="6" width="41" customWidth="1"/>
    <col min="7" max="9" width="16.4454545454545" customWidth="1"/>
    <col min="10" max="10" width="1.55454545454545" customWidth="1"/>
    <col min="11" max="11" width="9.78181818181818" customWidth="1"/>
  </cols>
  <sheetData>
    <row r="1" ht="16.35" customHeight="1" spans="1:10">
      <c r="A1" s="15"/>
      <c r="B1" s="16"/>
      <c r="C1" s="16"/>
      <c r="D1" s="16"/>
      <c r="E1" s="40"/>
      <c r="F1" s="40"/>
      <c r="G1" s="33" t="s">
        <v>189</v>
      </c>
      <c r="H1" s="33"/>
      <c r="I1" s="33"/>
      <c r="J1" s="36"/>
    </row>
    <row r="2" ht="22.8" customHeight="1" spans="1:10">
      <c r="A2" s="15"/>
      <c r="B2" s="17" t="s">
        <v>190</v>
      </c>
      <c r="C2" s="17"/>
      <c r="D2" s="17"/>
      <c r="E2" s="17"/>
      <c r="F2" s="17"/>
      <c r="G2" s="17"/>
      <c r="H2" s="17"/>
      <c r="I2" s="17"/>
      <c r="J2" s="36" t="s">
        <v>1</v>
      </c>
    </row>
    <row r="3" ht="19.5" customHeight="1" spans="1:10">
      <c r="A3" s="18"/>
      <c r="B3" s="19" t="s">
        <v>3</v>
      </c>
      <c r="C3" s="20"/>
      <c r="D3" s="20"/>
      <c r="E3" s="20"/>
      <c r="F3" s="20"/>
      <c r="G3" s="18"/>
      <c r="H3" s="52"/>
      <c r="I3" s="44" t="s">
        <v>4</v>
      </c>
      <c r="J3" s="36"/>
    </row>
    <row r="4" ht="24.45" customHeight="1" spans="1:10">
      <c r="A4" s="45"/>
      <c r="B4" s="22" t="s">
        <v>7</v>
      </c>
      <c r="C4" s="22"/>
      <c r="D4" s="22"/>
      <c r="E4" s="22"/>
      <c r="F4" s="22"/>
      <c r="G4" s="22" t="s">
        <v>57</v>
      </c>
      <c r="H4" s="42" t="s">
        <v>191</v>
      </c>
      <c r="I4" s="42" t="s">
        <v>151</v>
      </c>
      <c r="J4" s="50"/>
    </row>
    <row r="5" ht="24.45" customHeight="1" spans="1:10">
      <c r="A5" s="45"/>
      <c r="B5" s="22" t="s">
        <v>79</v>
      </c>
      <c r="C5" s="22"/>
      <c r="D5" s="22"/>
      <c r="E5" s="22" t="s">
        <v>68</v>
      </c>
      <c r="F5" s="22" t="s">
        <v>69</v>
      </c>
      <c r="G5" s="22"/>
      <c r="H5" s="42"/>
      <c r="I5" s="42"/>
      <c r="J5" s="50"/>
    </row>
    <row r="6" ht="24.45" customHeight="1" spans="1:10">
      <c r="A6" s="23"/>
      <c r="B6" s="22" t="s">
        <v>80</v>
      </c>
      <c r="C6" s="22" t="s">
        <v>81</v>
      </c>
      <c r="D6" s="22" t="s">
        <v>82</v>
      </c>
      <c r="E6" s="22"/>
      <c r="F6" s="22"/>
      <c r="G6" s="22"/>
      <c r="H6" s="42"/>
      <c r="I6" s="42"/>
      <c r="J6" s="37"/>
    </row>
    <row r="7" ht="22.8" customHeight="1" spans="1:10">
      <c r="A7" s="24"/>
      <c r="B7" s="25"/>
      <c r="C7" s="25"/>
      <c r="D7" s="25"/>
      <c r="E7" s="25"/>
      <c r="F7" s="25" t="s">
        <v>70</v>
      </c>
      <c r="G7" s="26">
        <v>978.4</v>
      </c>
      <c r="H7" s="26">
        <v>978.4</v>
      </c>
      <c r="I7" s="26"/>
      <c r="J7" s="38"/>
    </row>
    <row r="8" ht="22.8" customHeight="1" spans="1:10">
      <c r="A8" s="23"/>
      <c r="B8" s="27"/>
      <c r="C8" s="27"/>
      <c r="D8" s="27"/>
      <c r="E8" s="27"/>
      <c r="F8" s="28" t="s">
        <v>21</v>
      </c>
      <c r="G8" s="29">
        <v>978.4</v>
      </c>
      <c r="H8" s="29">
        <v>978.4</v>
      </c>
      <c r="I8" s="29"/>
      <c r="J8" s="36"/>
    </row>
    <row r="9" ht="22.8" customHeight="1" spans="1:10">
      <c r="A9" s="23"/>
      <c r="B9" s="27"/>
      <c r="C9" s="27"/>
      <c r="D9" s="27"/>
      <c r="E9" s="27"/>
      <c r="F9" s="28" t="s">
        <v>192</v>
      </c>
      <c r="G9" s="29">
        <v>978.4</v>
      </c>
      <c r="H9" s="29">
        <v>978.4</v>
      </c>
      <c r="I9" s="29"/>
      <c r="J9" s="36"/>
    </row>
    <row r="10" ht="22.8" customHeight="1" spans="1:10">
      <c r="A10" s="23"/>
      <c r="B10" s="27" t="s">
        <v>83</v>
      </c>
      <c r="C10" s="27" t="s">
        <v>84</v>
      </c>
      <c r="D10" s="27" t="s">
        <v>85</v>
      </c>
      <c r="E10" s="27" t="s">
        <v>193</v>
      </c>
      <c r="F10" s="28" t="s">
        <v>86</v>
      </c>
      <c r="G10" s="29">
        <v>15.24</v>
      </c>
      <c r="H10" s="30">
        <v>15.24</v>
      </c>
      <c r="I10" s="30"/>
      <c r="J10" s="37"/>
    </row>
    <row r="11" ht="22.8" customHeight="1" spans="1:10">
      <c r="A11" s="23"/>
      <c r="B11" s="27" t="s">
        <v>87</v>
      </c>
      <c r="C11" s="27" t="s">
        <v>88</v>
      </c>
      <c r="D11" s="27" t="s">
        <v>88</v>
      </c>
      <c r="E11" s="27" t="s">
        <v>193</v>
      </c>
      <c r="F11" s="28" t="s">
        <v>89</v>
      </c>
      <c r="G11" s="29">
        <v>518.02</v>
      </c>
      <c r="H11" s="30">
        <v>518.02</v>
      </c>
      <c r="I11" s="30"/>
      <c r="J11" s="37"/>
    </row>
    <row r="12" ht="22.8" customHeight="1" spans="1:10">
      <c r="A12" s="23"/>
      <c r="B12" s="27" t="s">
        <v>87</v>
      </c>
      <c r="C12" s="27" t="s">
        <v>88</v>
      </c>
      <c r="D12" s="27" t="s">
        <v>85</v>
      </c>
      <c r="E12" s="27" t="s">
        <v>193</v>
      </c>
      <c r="F12" s="28" t="s">
        <v>90</v>
      </c>
      <c r="G12" s="29">
        <v>41.7</v>
      </c>
      <c r="H12" s="30">
        <v>41.7</v>
      </c>
      <c r="I12" s="30"/>
      <c r="J12" s="37"/>
    </row>
    <row r="13" ht="22.8" customHeight="1" spans="1:10">
      <c r="A13" s="23"/>
      <c r="B13" s="27" t="s">
        <v>87</v>
      </c>
      <c r="C13" s="27" t="s">
        <v>88</v>
      </c>
      <c r="D13" s="27" t="s">
        <v>91</v>
      </c>
      <c r="E13" s="27" t="s">
        <v>193</v>
      </c>
      <c r="F13" s="28" t="s">
        <v>92</v>
      </c>
      <c r="G13" s="29">
        <v>205.53</v>
      </c>
      <c r="H13" s="30">
        <v>205.53</v>
      </c>
      <c r="I13" s="30"/>
      <c r="J13" s="37"/>
    </row>
    <row r="14" ht="22.8" customHeight="1" spans="1:10">
      <c r="A14" s="23"/>
      <c r="B14" s="27" t="s">
        <v>83</v>
      </c>
      <c r="C14" s="27" t="s">
        <v>84</v>
      </c>
      <c r="D14" s="27" t="s">
        <v>88</v>
      </c>
      <c r="E14" s="27" t="s">
        <v>193</v>
      </c>
      <c r="F14" s="28" t="s">
        <v>93</v>
      </c>
      <c r="G14" s="29">
        <v>31.02</v>
      </c>
      <c r="H14" s="30">
        <v>31.02</v>
      </c>
      <c r="I14" s="30"/>
      <c r="J14" s="37"/>
    </row>
    <row r="15" ht="22.8" customHeight="1" spans="1:10">
      <c r="A15" s="23"/>
      <c r="B15" s="27" t="s">
        <v>83</v>
      </c>
      <c r="C15" s="27" t="s">
        <v>84</v>
      </c>
      <c r="D15" s="27" t="s">
        <v>94</v>
      </c>
      <c r="E15" s="27" t="s">
        <v>193</v>
      </c>
      <c r="F15" s="28" t="s">
        <v>95</v>
      </c>
      <c r="G15" s="29">
        <v>15.39</v>
      </c>
      <c r="H15" s="30">
        <v>15.39</v>
      </c>
      <c r="I15" s="30"/>
      <c r="J15" s="37"/>
    </row>
    <row r="16" ht="22.8" customHeight="1" spans="1:10">
      <c r="A16" s="23"/>
      <c r="B16" s="27" t="s">
        <v>96</v>
      </c>
      <c r="C16" s="27" t="s">
        <v>97</v>
      </c>
      <c r="D16" s="27" t="s">
        <v>97</v>
      </c>
      <c r="E16" s="27" t="s">
        <v>193</v>
      </c>
      <c r="F16" s="28" t="s">
        <v>98</v>
      </c>
      <c r="G16" s="29">
        <v>77.47</v>
      </c>
      <c r="H16" s="30">
        <v>77.47</v>
      </c>
      <c r="I16" s="30"/>
      <c r="J16" s="37"/>
    </row>
    <row r="17" ht="22.8" customHeight="1" spans="1:10">
      <c r="A17" s="23"/>
      <c r="B17" s="27" t="s">
        <v>99</v>
      </c>
      <c r="C17" s="27" t="s">
        <v>85</v>
      </c>
      <c r="D17" s="27" t="s">
        <v>88</v>
      </c>
      <c r="E17" s="27" t="s">
        <v>193</v>
      </c>
      <c r="F17" s="28" t="s">
        <v>100</v>
      </c>
      <c r="G17" s="29">
        <v>58.1</v>
      </c>
      <c r="H17" s="30">
        <v>58.1</v>
      </c>
      <c r="I17" s="30"/>
      <c r="J17" s="37"/>
    </row>
    <row r="18" ht="22.8" customHeight="1" spans="1:10">
      <c r="A18" s="23"/>
      <c r="B18" s="27" t="s">
        <v>83</v>
      </c>
      <c r="C18" s="27" t="s">
        <v>84</v>
      </c>
      <c r="D18" s="27" t="s">
        <v>101</v>
      </c>
      <c r="E18" s="27" t="s">
        <v>193</v>
      </c>
      <c r="F18" s="28" t="s">
        <v>102</v>
      </c>
      <c r="G18" s="29">
        <v>8.26</v>
      </c>
      <c r="H18" s="30">
        <v>8.26</v>
      </c>
      <c r="I18" s="30"/>
      <c r="J18" s="37"/>
    </row>
    <row r="19" ht="22.8" customHeight="1" spans="1:10">
      <c r="A19" s="23"/>
      <c r="B19" s="27" t="s">
        <v>96</v>
      </c>
      <c r="C19" s="27" t="s">
        <v>97</v>
      </c>
      <c r="D19" s="27" t="s">
        <v>103</v>
      </c>
      <c r="E19" s="27" t="s">
        <v>193</v>
      </c>
      <c r="F19" s="28" t="s">
        <v>104</v>
      </c>
      <c r="G19" s="29">
        <v>4.67</v>
      </c>
      <c r="H19" s="30">
        <v>4.67</v>
      </c>
      <c r="I19" s="30"/>
      <c r="J19" s="37"/>
    </row>
    <row r="20" ht="22.8" customHeight="1" spans="1:10">
      <c r="A20" s="23"/>
      <c r="B20" s="27" t="s">
        <v>105</v>
      </c>
      <c r="C20" s="27" t="s">
        <v>84</v>
      </c>
      <c r="D20" s="27" t="s">
        <v>97</v>
      </c>
      <c r="E20" s="27" t="s">
        <v>193</v>
      </c>
      <c r="F20" s="28" t="s">
        <v>106</v>
      </c>
      <c r="G20" s="29">
        <v>3</v>
      </c>
      <c r="H20" s="30">
        <v>3</v>
      </c>
      <c r="I20" s="30"/>
      <c r="J20" s="37"/>
    </row>
    <row r="21" ht="9.75" customHeight="1" spans="1:10">
      <c r="A21" s="31"/>
      <c r="B21" s="32"/>
      <c r="C21" s="32"/>
      <c r="D21" s="32"/>
      <c r="E21" s="32"/>
      <c r="F21" s="31"/>
      <c r="G21" s="31"/>
      <c r="H21" s="31"/>
      <c r="I21" s="31"/>
      <c r="J21" s="53"/>
    </row>
  </sheetData>
  <mergeCells count="12">
    <mergeCell ref="B1:D1"/>
    <mergeCell ref="G1:I1"/>
    <mergeCell ref="B2:I2"/>
    <mergeCell ref="B3:F3"/>
    <mergeCell ref="B4:F4"/>
    <mergeCell ref="B5:D5"/>
    <mergeCell ref="A10:A20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workbookViewId="0">
      <pane ySplit="6" topLeftCell="A7" activePane="bottomLeft" state="frozen"/>
      <selection/>
      <selection pane="bottomLeft" activeCell="N16" sqref="N16"/>
    </sheetView>
  </sheetViews>
  <sheetFormatPr defaultColWidth="9.78181818181818" defaultRowHeight="14"/>
  <cols>
    <col min="1" max="1" width="1.55454545454545" customWidth="1"/>
    <col min="2" max="3" width="6.10909090909091" customWidth="1"/>
    <col min="4" max="4" width="16.4454545454545" customWidth="1"/>
    <col min="5" max="5" width="41" customWidth="1"/>
    <col min="6" max="8" width="16.4454545454545" customWidth="1"/>
    <col min="9" max="9" width="1.55454545454545" customWidth="1"/>
  </cols>
  <sheetData>
    <row r="1" ht="16.35" customHeight="1" spans="1:9">
      <c r="A1" s="16"/>
      <c r="B1" s="16"/>
      <c r="C1" s="16"/>
      <c r="D1" s="40"/>
      <c r="E1" s="40"/>
      <c r="F1" s="15"/>
      <c r="G1" s="15"/>
      <c r="H1" s="43" t="s">
        <v>194</v>
      </c>
      <c r="I1" s="50"/>
    </row>
    <row r="2" ht="22.8" customHeight="1" spans="1:9">
      <c r="A2" s="15"/>
      <c r="B2" s="17" t="s">
        <v>195</v>
      </c>
      <c r="C2" s="17"/>
      <c r="D2" s="17"/>
      <c r="E2" s="17"/>
      <c r="F2" s="17"/>
      <c r="G2" s="17"/>
      <c r="H2" s="17"/>
      <c r="I2" s="50"/>
    </row>
    <row r="3" ht="19.5" customHeight="1" spans="1:9">
      <c r="A3" s="18"/>
      <c r="B3" s="19" t="s">
        <v>3</v>
      </c>
      <c r="C3" s="20"/>
      <c r="D3" s="20"/>
      <c r="E3" s="20"/>
      <c r="G3" s="18"/>
      <c r="H3" s="44" t="s">
        <v>4</v>
      </c>
      <c r="I3" s="50"/>
    </row>
    <row r="4" ht="24.45" customHeight="1" spans="1:9">
      <c r="A4" s="21"/>
      <c r="B4" s="22" t="s">
        <v>7</v>
      </c>
      <c r="C4" s="22"/>
      <c r="D4" s="22"/>
      <c r="E4" s="22"/>
      <c r="F4" s="22" t="s">
        <v>75</v>
      </c>
      <c r="G4" s="22"/>
      <c r="H4" s="22"/>
      <c r="I4" s="50"/>
    </row>
    <row r="5" ht="24.45" customHeight="1" spans="1:9">
      <c r="A5" s="21"/>
      <c r="B5" s="22" t="s">
        <v>79</v>
      </c>
      <c r="C5" s="22"/>
      <c r="D5" s="22" t="s">
        <v>68</v>
      </c>
      <c r="E5" s="22" t="s">
        <v>69</v>
      </c>
      <c r="F5" s="22" t="s">
        <v>57</v>
      </c>
      <c r="G5" s="22" t="s">
        <v>196</v>
      </c>
      <c r="H5" s="22" t="s">
        <v>197</v>
      </c>
      <c r="I5" s="50"/>
    </row>
    <row r="6" ht="24.45" customHeight="1" spans="1:9">
      <c r="A6" s="45"/>
      <c r="B6" s="22" t="s">
        <v>80</v>
      </c>
      <c r="C6" s="22" t="s">
        <v>81</v>
      </c>
      <c r="D6" s="22"/>
      <c r="E6" s="22"/>
      <c r="F6" s="22"/>
      <c r="G6" s="22"/>
      <c r="H6" s="22"/>
      <c r="I6" s="50"/>
    </row>
    <row r="7" ht="22.8" customHeight="1" spans="1:9">
      <c r="A7" s="21"/>
      <c r="B7" s="25"/>
      <c r="C7" s="25"/>
      <c r="D7" s="25"/>
      <c r="E7" s="25" t="s">
        <v>70</v>
      </c>
      <c r="F7" s="26">
        <v>933.7</v>
      </c>
      <c r="G7" s="26">
        <v>816.36</v>
      </c>
      <c r="H7" s="26">
        <v>117.34</v>
      </c>
      <c r="I7" s="50"/>
    </row>
    <row r="8" ht="22.8" customHeight="1" spans="1:9">
      <c r="A8" s="21"/>
      <c r="B8" s="46" t="s">
        <v>21</v>
      </c>
      <c r="C8" s="46" t="s">
        <v>21</v>
      </c>
      <c r="D8" s="47"/>
      <c r="E8" s="48" t="s">
        <v>21</v>
      </c>
      <c r="F8" s="29">
        <v>933.7</v>
      </c>
      <c r="G8" s="29">
        <v>816.36</v>
      </c>
      <c r="H8" s="29">
        <v>117.34</v>
      </c>
      <c r="I8" s="50"/>
    </row>
    <row r="9" ht="22.8" customHeight="1" spans="1:9">
      <c r="A9" s="21"/>
      <c r="B9" s="46" t="s">
        <v>21</v>
      </c>
      <c r="C9" s="46" t="s">
        <v>21</v>
      </c>
      <c r="D9" s="47" t="s">
        <v>71</v>
      </c>
      <c r="E9" s="48" t="s">
        <v>72</v>
      </c>
      <c r="F9" s="29">
        <v>933.7</v>
      </c>
      <c r="G9" s="29">
        <v>816.36</v>
      </c>
      <c r="H9" s="29">
        <v>117.34</v>
      </c>
      <c r="I9" s="50"/>
    </row>
    <row r="10" ht="22.8" customHeight="1" spans="1:9">
      <c r="A10" s="21"/>
      <c r="B10" s="46" t="s">
        <v>21</v>
      </c>
      <c r="C10" s="46" t="s">
        <v>21</v>
      </c>
      <c r="D10" s="47" t="s">
        <v>198</v>
      </c>
      <c r="E10" s="48" t="s">
        <v>199</v>
      </c>
      <c r="F10" s="29">
        <v>779.55</v>
      </c>
      <c r="G10" s="29">
        <v>779.55</v>
      </c>
      <c r="H10" s="29"/>
      <c r="I10" s="50"/>
    </row>
    <row r="11" ht="22.8" customHeight="1" spans="1:9">
      <c r="A11" s="21"/>
      <c r="B11" s="46" t="s">
        <v>200</v>
      </c>
      <c r="C11" s="46" t="s">
        <v>201</v>
      </c>
      <c r="D11" s="47" t="s">
        <v>202</v>
      </c>
      <c r="E11" s="48" t="s">
        <v>203</v>
      </c>
      <c r="F11" s="29">
        <v>54.52</v>
      </c>
      <c r="G11" s="29">
        <v>54.52</v>
      </c>
      <c r="H11" s="29"/>
      <c r="I11" s="50"/>
    </row>
    <row r="12" ht="22.8" customHeight="1" spans="2:9">
      <c r="B12" s="46" t="s">
        <v>200</v>
      </c>
      <c r="C12" s="46" t="s">
        <v>204</v>
      </c>
      <c r="D12" s="47" t="s">
        <v>205</v>
      </c>
      <c r="E12" s="48" t="s">
        <v>206</v>
      </c>
      <c r="F12" s="29">
        <v>66.44</v>
      </c>
      <c r="G12" s="29">
        <v>66.44</v>
      </c>
      <c r="H12" s="29"/>
      <c r="I12" s="50"/>
    </row>
    <row r="13" ht="22.8" customHeight="1" spans="2:9">
      <c r="B13" s="46" t="s">
        <v>200</v>
      </c>
      <c r="C13" s="46" t="s">
        <v>207</v>
      </c>
      <c r="D13" s="47" t="s">
        <v>208</v>
      </c>
      <c r="E13" s="48" t="s">
        <v>209</v>
      </c>
      <c r="F13" s="29">
        <v>15.39</v>
      </c>
      <c r="G13" s="29">
        <v>15.39</v>
      </c>
      <c r="H13" s="29"/>
      <c r="I13" s="50"/>
    </row>
    <row r="14" ht="22.8" customHeight="1" spans="2:9">
      <c r="B14" s="46" t="s">
        <v>200</v>
      </c>
      <c r="C14" s="46" t="s">
        <v>210</v>
      </c>
      <c r="D14" s="47" t="s">
        <v>211</v>
      </c>
      <c r="E14" s="48" t="s">
        <v>212</v>
      </c>
      <c r="F14" s="29">
        <v>77.47</v>
      </c>
      <c r="G14" s="29">
        <v>77.47</v>
      </c>
      <c r="H14" s="29"/>
      <c r="I14" s="50"/>
    </row>
    <row r="15" ht="22.8" customHeight="1" spans="2:14">
      <c r="B15" s="46" t="s">
        <v>200</v>
      </c>
      <c r="C15" s="46" t="s">
        <v>213</v>
      </c>
      <c r="D15" s="47" t="s">
        <v>214</v>
      </c>
      <c r="E15" s="48" t="s">
        <v>215</v>
      </c>
      <c r="F15" s="29">
        <v>303.24</v>
      </c>
      <c r="G15" s="29">
        <v>303.24</v>
      </c>
      <c r="H15" s="29"/>
      <c r="I15" s="50"/>
      <c r="N15">
        <f>12.05/105.29</f>
        <v>0.114445816316839</v>
      </c>
    </row>
    <row r="16" ht="22.8" customHeight="1" spans="2:9">
      <c r="B16" s="46" t="s">
        <v>200</v>
      </c>
      <c r="C16" s="46" t="s">
        <v>216</v>
      </c>
      <c r="D16" s="47" t="s">
        <v>217</v>
      </c>
      <c r="E16" s="48" t="s">
        <v>218</v>
      </c>
      <c r="F16" s="29">
        <v>58.1</v>
      </c>
      <c r="G16" s="29">
        <v>58.1</v>
      </c>
      <c r="H16" s="29"/>
      <c r="I16" s="50"/>
    </row>
    <row r="17" ht="22.8" customHeight="1" spans="2:9">
      <c r="B17" s="46" t="s">
        <v>200</v>
      </c>
      <c r="C17" s="46" t="s">
        <v>219</v>
      </c>
      <c r="D17" s="47" t="s">
        <v>220</v>
      </c>
      <c r="E17" s="48" t="s">
        <v>221</v>
      </c>
      <c r="F17" s="29">
        <v>140.45</v>
      </c>
      <c r="G17" s="29">
        <v>140.45</v>
      </c>
      <c r="H17" s="29"/>
      <c r="I17" s="50"/>
    </row>
    <row r="18" ht="22.8" customHeight="1" spans="2:9">
      <c r="B18" s="46" t="s">
        <v>200</v>
      </c>
      <c r="C18" s="46" t="s">
        <v>222</v>
      </c>
      <c r="D18" s="47" t="s">
        <v>223</v>
      </c>
      <c r="E18" s="48" t="s">
        <v>224</v>
      </c>
      <c r="F18" s="29">
        <v>1.36</v>
      </c>
      <c r="G18" s="29">
        <v>1.36</v>
      </c>
      <c r="H18" s="29"/>
      <c r="I18" s="50"/>
    </row>
    <row r="19" ht="22.8" customHeight="1" spans="2:9">
      <c r="B19" s="46" t="s">
        <v>200</v>
      </c>
      <c r="C19" s="46" t="s">
        <v>225</v>
      </c>
      <c r="D19" s="47" t="s">
        <v>226</v>
      </c>
      <c r="E19" s="48" t="s">
        <v>227</v>
      </c>
      <c r="F19" s="29">
        <v>57.91</v>
      </c>
      <c r="G19" s="29">
        <v>57.91</v>
      </c>
      <c r="H19" s="29"/>
      <c r="I19" s="50"/>
    </row>
    <row r="20" ht="22.8" customHeight="1" spans="2:9">
      <c r="B20" s="46" t="s">
        <v>200</v>
      </c>
      <c r="C20" s="46" t="s">
        <v>228</v>
      </c>
      <c r="D20" s="47" t="s">
        <v>229</v>
      </c>
      <c r="E20" s="48" t="s">
        <v>230</v>
      </c>
      <c r="F20" s="29">
        <v>4.67</v>
      </c>
      <c r="G20" s="29">
        <v>4.67</v>
      </c>
      <c r="H20" s="29"/>
      <c r="I20" s="50"/>
    </row>
    <row r="21" ht="22.8" customHeight="1" spans="2:9">
      <c r="B21" s="46" t="s">
        <v>21</v>
      </c>
      <c r="C21" s="46" t="s">
        <v>21</v>
      </c>
      <c r="D21" s="47" t="s">
        <v>231</v>
      </c>
      <c r="E21" s="48" t="s">
        <v>232</v>
      </c>
      <c r="F21" s="29">
        <v>107.34</v>
      </c>
      <c r="G21" s="29"/>
      <c r="H21" s="29">
        <v>107.34</v>
      </c>
      <c r="I21" s="50"/>
    </row>
    <row r="22" ht="22.8" customHeight="1" spans="1:9">
      <c r="A22" s="21"/>
      <c r="B22" s="46" t="s">
        <v>233</v>
      </c>
      <c r="C22" s="46" t="s">
        <v>234</v>
      </c>
      <c r="D22" s="47" t="s">
        <v>235</v>
      </c>
      <c r="E22" s="48" t="s">
        <v>236</v>
      </c>
      <c r="F22" s="29">
        <v>3.28</v>
      </c>
      <c r="G22" s="29"/>
      <c r="H22" s="29">
        <v>3.28</v>
      </c>
      <c r="I22" s="50"/>
    </row>
    <row r="23" ht="22.8" customHeight="1" spans="2:9">
      <c r="B23" s="46" t="s">
        <v>233</v>
      </c>
      <c r="C23" s="46" t="s">
        <v>225</v>
      </c>
      <c r="D23" s="47" t="s">
        <v>237</v>
      </c>
      <c r="E23" s="48" t="s">
        <v>238</v>
      </c>
      <c r="F23" s="29">
        <v>8</v>
      </c>
      <c r="G23" s="29"/>
      <c r="H23" s="29">
        <v>8</v>
      </c>
      <c r="I23" s="50"/>
    </row>
    <row r="24" ht="22.8" customHeight="1" spans="2:9">
      <c r="B24" s="46" t="s">
        <v>233</v>
      </c>
      <c r="C24" s="46" t="s">
        <v>207</v>
      </c>
      <c r="D24" s="47" t="s">
        <v>239</v>
      </c>
      <c r="E24" s="48" t="s">
        <v>240</v>
      </c>
      <c r="F24" s="29">
        <v>22</v>
      </c>
      <c r="G24" s="29"/>
      <c r="H24" s="29">
        <v>22</v>
      </c>
      <c r="I24" s="50"/>
    </row>
    <row r="25" ht="22.8" customHeight="1" spans="2:9">
      <c r="B25" s="46" t="s">
        <v>233</v>
      </c>
      <c r="C25" s="46" t="s">
        <v>204</v>
      </c>
      <c r="D25" s="47" t="s">
        <v>241</v>
      </c>
      <c r="E25" s="48" t="s">
        <v>242</v>
      </c>
      <c r="F25" s="29">
        <v>5</v>
      </c>
      <c r="G25" s="29"/>
      <c r="H25" s="29">
        <v>5</v>
      </c>
      <c r="I25" s="50"/>
    </row>
    <row r="26" ht="22.8" customHeight="1" spans="2:9">
      <c r="B26" s="46" t="s">
        <v>233</v>
      </c>
      <c r="C26" s="46" t="s">
        <v>243</v>
      </c>
      <c r="D26" s="47" t="s">
        <v>244</v>
      </c>
      <c r="E26" s="48" t="s">
        <v>245</v>
      </c>
      <c r="F26" s="29">
        <v>41.28</v>
      </c>
      <c r="G26" s="29"/>
      <c r="H26" s="29">
        <v>41.28</v>
      </c>
      <c r="I26" s="50"/>
    </row>
    <row r="27" ht="22.8" customHeight="1" spans="2:9">
      <c r="B27" s="46" t="s">
        <v>233</v>
      </c>
      <c r="C27" s="46" t="s">
        <v>246</v>
      </c>
      <c r="D27" s="47" t="s">
        <v>247</v>
      </c>
      <c r="E27" s="48" t="s">
        <v>248</v>
      </c>
      <c r="F27" s="29">
        <v>6.78</v>
      </c>
      <c r="G27" s="29"/>
      <c r="H27" s="29">
        <v>6.78</v>
      </c>
      <c r="I27" s="50"/>
    </row>
    <row r="28" ht="22.8" customHeight="1" spans="2:9">
      <c r="B28" s="46" t="s">
        <v>233</v>
      </c>
      <c r="C28" s="46" t="s">
        <v>219</v>
      </c>
      <c r="D28" s="47" t="s">
        <v>249</v>
      </c>
      <c r="E28" s="48" t="s">
        <v>250</v>
      </c>
      <c r="F28" s="29">
        <v>2</v>
      </c>
      <c r="G28" s="29"/>
      <c r="H28" s="29">
        <v>2</v>
      </c>
      <c r="I28" s="50"/>
    </row>
    <row r="29" ht="22.8" customHeight="1" spans="2:9">
      <c r="B29" s="46" t="s">
        <v>233</v>
      </c>
      <c r="C29" s="46" t="s">
        <v>228</v>
      </c>
      <c r="D29" s="47" t="s">
        <v>251</v>
      </c>
      <c r="E29" s="48" t="s">
        <v>252</v>
      </c>
      <c r="F29" s="29">
        <v>0.5</v>
      </c>
      <c r="G29" s="29"/>
      <c r="H29" s="29">
        <v>0.5</v>
      </c>
      <c r="I29" s="50"/>
    </row>
    <row r="30" ht="22.8" customHeight="1" spans="2:9">
      <c r="B30" s="46" t="s">
        <v>233</v>
      </c>
      <c r="C30" s="46" t="s">
        <v>253</v>
      </c>
      <c r="D30" s="47" t="s">
        <v>254</v>
      </c>
      <c r="E30" s="48" t="s">
        <v>255</v>
      </c>
      <c r="F30" s="29">
        <v>1.4</v>
      </c>
      <c r="G30" s="29"/>
      <c r="H30" s="29">
        <v>1.4</v>
      </c>
      <c r="I30" s="50"/>
    </row>
    <row r="31" ht="22.8" customHeight="1" spans="2:9">
      <c r="B31" s="46" t="s">
        <v>233</v>
      </c>
      <c r="C31" s="46" t="s">
        <v>256</v>
      </c>
      <c r="D31" s="47" t="s">
        <v>257</v>
      </c>
      <c r="E31" s="48" t="s">
        <v>258</v>
      </c>
      <c r="F31" s="29">
        <v>0.5</v>
      </c>
      <c r="G31" s="29"/>
      <c r="H31" s="29">
        <v>0.5</v>
      </c>
      <c r="I31" s="50"/>
    </row>
    <row r="32" ht="22.8" customHeight="1" spans="2:9">
      <c r="B32" s="46" t="s">
        <v>233</v>
      </c>
      <c r="C32" s="46" t="s">
        <v>259</v>
      </c>
      <c r="D32" s="47" t="s">
        <v>260</v>
      </c>
      <c r="E32" s="48" t="s">
        <v>261</v>
      </c>
      <c r="F32" s="29">
        <v>4.1</v>
      </c>
      <c r="G32" s="29"/>
      <c r="H32" s="29">
        <v>4.1</v>
      </c>
      <c r="I32" s="50"/>
    </row>
    <row r="33" ht="22.8" customHeight="1" spans="2:9">
      <c r="B33" s="46" t="s">
        <v>233</v>
      </c>
      <c r="C33" s="46" t="s">
        <v>213</v>
      </c>
      <c r="D33" s="47" t="s">
        <v>262</v>
      </c>
      <c r="E33" s="48" t="s">
        <v>263</v>
      </c>
      <c r="F33" s="29">
        <v>9.5</v>
      </c>
      <c r="G33" s="29"/>
      <c r="H33" s="29">
        <v>9.5</v>
      </c>
      <c r="I33" s="50"/>
    </row>
    <row r="34" ht="22.8" customHeight="1" spans="2:9">
      <c r="B34" s="46" t="s">
        <v>233</v>
      </c>
      <c r="C34" s="46" t="s">
        <v>264</v>
      </c>
      <c r="D34" s="47" t="s">
        <v>265</v>
      </c>
      <c r="E34" s="48" t="s">
        <v>266</v>
      </c>
      <c r="F34" s="29">
        <v>3</v>
      </c>
      <c r="G34" s="29"/>
      <c r="H34" s="29">
        <v>3</v>
      </c>
      <c r="I34" s="50"/>
    </row>
    <row r="35" ht="22.8" customHeight="1" spans="2:9">
      <c r="B35" s="46" t="s">
        <v>21</v>
      </c>
      <c r="C35" s="46" t="s">
        <v>21</v>
      </c>
      <c r="D35" s="47" t="s">
        <v>267</v>
      </c>
      <c r="E35" s="48" t="s">
        <v>268</v>
      </c>
      <c r="F35" s="29">
        <v>10</v>
      </c>
      <c r="G35" s="29"/>
      <c r="H35" s="29">
        <v>10</v>
      </c>
      <c r="I35" s="50"/>
    </row>
    <row r="36" ht="22.8" customHeight="1" spans="1:9">
      <c r="A36" s="21"/>
      <c r="B36" s="46" t="s">
        <v>269</v>
      </c>
      <c r="C36" s="46" t="s">
        <v>219</v>
      </c>
      <c r="D36" s="47" t="s">
        <v>270</v>
      </c>
      <c r="E36" s="48" t="s">
        <v>271</v>
      </c>
      <c r="F36" s="29">
        <v>10</v>
      </c>
      <c r="G36" s="29"/>
      <c r="H36" s="29">
        <v>10</v>
      </c>
      <c r="I36" s="50"/>
    </row>
    <row r="37" ht="22.8" customHeight="1" spans="2:9">
      <c r="B37" s="46" t="s">
        <v>21</v>
      </c>
      <c r="C37" s="46" t="s">
        <v>21</v>
      </c>
      <c r="D37" s="47" t="s">
        <v>272</v>
      </c>
      <c r="E37" s="48" t="s">
        <v>273</v>
      </c>
      <c r="F37" s="29">
        <v>36.82</v>
      </c>
      <c r="G37" s="29">
        <v>36.82</v>
      </c>
      <c r="H37" s="29"/>
      <c r="I37" s="50"/>
    </row>
    <row r="38" ht="22.8" customHeight="1" spans="1:9">
      <c r="A38" s="21"/>
      <c r="B38" s="46" t="s">
        <v>274</v>
      </c>
      <c r="C38" s="46" t="s">
        <v>256</v>
      </c>
      <c r="D38" s="47" t="s">
        <v>275</v>
      </c>
      <c r="E38" s="48" t="s">
        <v>276</v>
      </c>
      <c r="F38" s="29">
        <v>36.82</v>
      </c>
      <c r="G38" s="29">
        <v>36.82</v>
      </c>
      <c r="H38" s="29"/>
      <c r="I38" s="50"/>
    </row>
    <row r="39" ht="9.75" customHeight="1" spans="1:9">
      <c r="A39" s="31"/>
      <c r="B39" s="31"/>
      <c r="C39" s="31"/>
      <c r="D39" s="49"/>
      <c r="E39" s="31"/>
      <c r="F39" s="31"/>
      <c r="G39" s="31"/>
      <c r="H39" s="31"/>
      <c r="I39" s="51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pane ySplit="5" topLeftCell="A6" activePane="bottomLeft" state="frozen"/>
      <selection/>
      <selection pane="bottomLeft" activeCell="G6" sqref="G6"/>
    </sheetView>
  </sheetViews>
  <sheetFormatPr defaultColWidth="9.78181818181818" defaultRowHeight="14" outlineLevelCol="7"/>
  <cols>
    <col min="1" max="1" width="1.55454545454545" customWidth="1"/>
    <col min="2" max="2" width="7" customWidth="1"/>
    <col min="3" max="3" width="7.21818181818182" customWidth="1"/>
    <col min="4" max="4" width="8.44545454545455" customWidth="1"/>
    <col min="5" max="5" width="13.3363636363636" customWidth="1"/>
    <col min="6" max="6" width="56.1090909090909" customWidth="1"/>
    <col min="7" max="7" width="23.3363636363636" customWidth="1"/>
    <col min="8" max="8" width="1.55454545454545" customWidth="1"/>
    <col min="9" max="9" width="9.78181818181818" customWidth="1"/>
  </cols>
  <sheetData>
    <row r="1" ht="16.35" customHeight="1" spans="1:8">
      <c r="A1" s="15"/>
      <c r="B1" s="16"/>
      <c r="C1" s="16"/>
      <c r="D1" s="16"/>
      <c r="E1" s="40"/>
      <c r="F1" s="40"/>
      <c r="G1" s="33" t="s">
        <v>277</v>
      </c>
      <c r="H1" s="21"/>
    </row>
    <row r="2" ht="22.8" customHeight="1" spans="1:8">
      <c r="A2" s="15"/>
      <c r="B2" s="17" t="s">
        <v>278</v>
      </c>
      <c r="C2" s="17"/>
      <c r="D2" s="17"/>
      <c r="E2" s="17"/>
      <c r="F2" s="17"/>
      <c r="G2" s="17"/>
      <c r="H2" s="21" t="s">
        <v>1</v>
      </c>
    </row>
    <row r="3" ht="19.5" customHeight="1" spans="1:8">
      <c r="A3" s="18"/>
      <c r="B3" s="19" t="s">
        <v>3</v>
      </c>
      <c r="C3" s="20"/>
      <c r="D3" s="20"/>
      <c r="E3" s="20"/>
      <c r="F3" s="20"/>
      <c r="G3" s="34" t="s">
        <v>4</v>
      </c>
      <c r="H3" s="35"/>
    </row>
    <row r="4" ht="24.45" customHeight="1" spans="1:8">
      <c r="A4" s="23"/>
      <c r="B4" s="22" t="s">
        <v>79</v>
      </c>
      <c r="C4" s="22"/>
      <c r="D4" s="22"/>
      <c r="E4" s="22" t="s">
        <v>68</v>
      </c>
      <c r="F4" s="22" t="s">
        <v>69</v>
      </c>
      <c r="G4" s="22" t="s">
        <v>279</v>
      </c>
      <c r="H4" s="36"/>
    </row>
    <row r="5" ht="24.45" customHeight="1" spans="1:8">
      <c r="A5" s="23"/>
      <c r="B5" s="22" t="s">
        <v>80</v>
      </c>
      <c r="C5" s="22" t="s">
        <v>81</v>
      </c>
      <c r="D5" s="22" t="s">
        <v>82</v>
      </c>
      <c r="E5" s="22"/>
      <c r="F5" s="22"/>
      <c r="G5" s="22"/>
      <c r="H5" s="37"/>
    </row>
    <row r="6" ht="22.8" customHeight="1" spans="1:8">
      <c r="A6" s="24"/>
      <c r="B6" s="25"/>
      <c r="C6" s="25"/>
      <c r="D6" s="25"/>
      <c r="E6" s="25"/>
      <c r="F6" s="25" t="s">
        <v>70</v>
      </c>
      <c r="G6" s="26">
        <v>44.7</v>
      </c>
      <c r="H6" s="38"/>
    </row>
    <row r="7" ht="22.8" customHeight="1" spans="1:8">
      <c r="A7" s="23"/>
      <c r="B7" s="27"/>
      <c r="C7" s="27"/>
      <c r="D7" s="27"/>
      <c r="E7" s="27"/>
      <c r="F7" s="28" t="s">
        <v>21</v>
      </c>
      <c r="G7" s="29">
        <v>44.7</v>
      </c>
      <c r="H7" s="36"/>
    </row>
    <row r="8" ht="22.8" customHeight="1" spans="1:8">
      <c r="A8" s="23"/>
      <c r="B8" s="27"/>
      <c r="C8" s="27"/>
      <c r="D8" s="27"/>
      <c r="E8" s="27"/>
      <c r="F8" s="28" t="s">
        <v>72</v>
      </c>
      <c r="G8" s="29">
        <v>44.7</v>
      </c>
      <c r="H8" s="36"/>
    </row>
    <row r="9" ht="22.8" customHeight="1" spans="1:8">
      <c r="A9" s="23"/>
      <c r="B9" s="27"/>
      <c r="C9" s="27"/>
      <c r="D9" s="27"/>
      <c r="E9" s="27"/>
      <c r="F9" s="28" t="s">
        <v>90</v>
      </c>
      <c r="G9" s="29">
        <v>41.7</v>
      </c>
      <c r="H9" s="37"/>
    </row>
    <row r="10" ht="22.8" customHeight="1" spans="1:8">
      <c r="A10" s="23"/>
      <c r="B10" s="27" t="s">
        <v>87</v>
      </c>
      <c r="C10" s="27" t="s">
        <v>88</v>
      </c>
      <c r="D10" s="27" t="s">
        <v>85</v>
      </c>
      <c r="E10" s="27" t="s">
        <v>71</v>
      </c>
      <c r="F10" s="28" t="s">
        <v>280</v>
      </c>
      <c r="G10" s="30">
        <v>21.8</v>
      </c>
      <c r="H10" s="37"/>
    </row>
    <row r="11" ht="22.8" customHeight="1" spans="1:8">
      <c r="A11" s="23"/>
      <c r="B11" s="27" t="s">
        <v>87</v>
      </c>
      <c r="C11" s="27" t="s">
        <v>88</v>
      </c>
      <c r="D11" s="27" t="s">
        <v>85</v>
      </c>
      <c r="E11" s="27" t="s">
        <v>71</v>
      </c>
      <c r="F11" s="28" t="s">
        <v>281</v>
      </c>
      <c r="G11" s="30">
        <v>1.4</v>
      </c>
      <c r="H11" s="37"/>
    </row>
    <row r="12" ht="22.8" customHeight="1" spans="1:8">
      <c r="A12" s="23"/>
      <c r="B12" s="27" t="s">
        <v>87</v>
      </c>
      <c r="C12" s="27" t="s">
        <v>88</v>
      </c>
      <c r="D12" s="27" t="s">
        <v>85</v>
      </c>
      <c r="E12" s="27" t="s">
        <v>71</v>
      </c>
      <c r="F12" s="28" t="s">
        <v>282</v>
      </c>
      <c r="G12" s="30">
        <v>9</v>
      </c>
      <c r="H12" s="37"/>
    </row>
    <row r="13" ht="22.8" customHeight="1" spans="1:8">
      <c r="A13" s="23"/>
      <c r="B13" s="27" t="s">
        <v>87</v>
      </c>
      <c r="C13" s="27" t="s">
        <v>88</v>
      </c>
      <c r="D13" s="27" t="s">
        <v>85</v>
      </c>
      <c r="E13" s="27" t="s">
        <v>71</v>
      </c>
      <c r="F13" s="28" t="s">
        <v>283</v>
      </c>
      <c r="G13" s="30">
        <v>4.5</v>
      </c>
      <c r="H13" s="37"/>
    </row>
    <row r="14" ht="22.8" customHeight="1" spans="1:8">
      <c r="A14" s="23"/>
      <c r="B14" s="27" t="s">
        <v>87</v>
      </c>
      <c r="C14" s="27" t="s">
        <v>88</v>
      </c>
      <c r="D14" s="27" t="s">
        <v>85</v>
      </c>
      <c r="E14" s="27" t="s">
        <v>71</v>
      </c>
      <c r="F14" s="28" t="s">
        <v>284</v>
      </c>
      <c r="G14" s="30">
        <v>5</v>
      </c>
      <c r="H14" s="37"/>
    </row>
    <row r="15" ht="22.8" customHeight="1" spans="2:8">
      <c r="B15" s="27"/>
      <c r="C15" s="27"/>
      <c r="D15" s="27"/>
      <c r="E15" s="27"/>
      <c r="F15" s="28" t="s">
        <v>106</v>
      </c>
      <c r="G15" s="29">
        <v>3</v>
      </c>
      <c r="H15" s="37"/>
    </row>
    <row r="16" ht="35.4" customHeight="1" spans="1:8">
      <c r="A16" s="23"/>
      <c r="B16" s="27" t="s">
        <v>105</v>
      </c>
      <c r="C16" s="27" t="s">
        <v>84</v>
      </c>
      <c r="D16" s="27" t="s">
        <v>97</v>
      </c>
      <c r="E16" s="27" t="s">
        <v>71</v>
      </c>
      <c r="F16" s="28" t="s">
        <v>285</v>
      </c>
      <c r="G16" s="30">
        <v>3</v>
      </c>
      <c r="H16" s="37"/>
    </row>
    <row r="17" ht="9.75" customHeight="1" spans="1:8">
      <c r="A17" s="31"/>
      <c r="B17" s="32"/>
      <c r="C17" s="32"/>
      <c r="D17" s="32"/>
      <c r="E17" s="32"/>
      <c r="F17" s="31"/>
      <c r="G17" s="31"/>
      <c r="H17" s="39"/>
    </row>
  </sheetData>
  <mergeCells count="8">
    <mergeCell ref="B1:D1"/>
    <mergeCell ref="B2:G2"/>
    <mergeCell ref="B3:F3"/>
    <mergeCell ref="B4:D4"/>
    <mergeCell ref="A10:A14"/>
    <mergeCell ref="E4:E5"/>
    <mergeCell ref="F4:F5"/>
    <mergeCell ref="G4:G5"/>
  </mergeCells>
  <pageMargins left="0.748031496062992" right="0.748031496062992" top="0.68" bottom="0.275590551181102" header="0.61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C22" sqref="C22"/>
    </sheetView>
  </sheetViews>
  <sheetFormatPr defaultColWidth="9.78181818181818" defaultRowHeight="14"/>
  <cols>
    <col min="1" max="1" width="1.55454545454545" customWidth="1"/>
    <col min="2" max="2" width="13.3363636363636" customWidth="1"/>
    <col min="3" max="3" width="41" customWidth="1"/>
    <col min="4" max="9" width="16.4454545454545" customWidth="1"/>
    <col min="10" max="10" width="1.55454545454545" customWidth="1"/>
  </cols>
  <sheetData>
    <row r="1" ht="16.35" customHeight="1" spans="1:10">
      <c r="A1" s="15"/>
      <c r="B1" s="16"/>
      <c r="C1" s="40"/>
      <c r="D1" s="41"/>
      <c r="E1" s="41"/>
      <c r="F1" s="41"/>
      <c r="G1" s="41"/>
      <c r="H1" s="41"/>
      <c r="I1" s="33" t="s">
        <v>286</v>
      </c>
      <c r="J1" s="21"/>
    </row>
    <row r="2" ht="22.8" customHeight="1" spans="1:10">
      <c r="A2" s="15"/>
      <c r="B2" s="17" t="s">
        <v>287</v>
      </c>
      <c r="C2" s="17"/>
      <c r="D2" s="17"/>
      <c r="E2" s="17"/>
      <c r="F2" s="17"/>
      <c r="G2" s="17"/>
      <c r="H2" s="17"/>
      <c r="I2" s="17"/>
      <c r="J2" s="21" t="s">
        <v>1</v>
      </c>
    </row>
    <row r="3" ht="19.5" customHeight="1" spans="1:10">
      <c r="A3" s="18"/>
      <c r="B3" s="19" t="s">
        <v>3</v>
      </c>
      <c r="C3" s="20"/>
      <c r="D3" s="34"/>
      <c r="E3" s="34"/>
      <c r="F3" s="34"/>
      <c r="G3" s="34"/>
      <c r="H3" s="34"/>
      <c r="I3" s="34" t="s">
        <v>4</v>
      </c>
      <c r="J3" s="35"/>
    </row>
    <row r="4" ht="24.45" customHeight="1" spans="1:10">
      <c r="A4" s="21"/>
      <c r="B4" s="22" t="s">
        <v>288</v>
      </c>
      <c r="C4" s="22" t="s">
        <v>69</v>
      </c>
      <c r="D4" s="22" t="s">
        <v>289</v>
      </c>
      <c r="E4" s="22"/>
      <c r="F4" s="22"/>
      <c r="G4" s="22"/>
      <c r="H4" s="22"/>
      <c r="I4" s="22"/>
      <c r="J4" s="36"/>
    </row>
    <row r="5" ht="24.45" customHeight="1" spans="1:10">
      <c r="A5" s="23"/>
      <c r="B5" s="22"/>
      <c r="C5" s="22"/>
      <c r="D5" s="22" t="s">
        <v>57</v>
      </c>
      <c r="E5" s="42" t="s">
        <v>290</v>
      </c>
      <c r="F5" s="22" t="s">
        <v>291</v>
      </c>
      <c r="G5" s="22"/>
      <c r="H5" s="22"/>
      <c r="I5" s="22" t="s">
        <v>292</v>
      </c>
      <c r="J5" s="36"/>
    </row>
    <row r="6" ht="24.45" customHeight="1" spans="1:10">
      <c r="A6" s="23"/>
      <c r="B6" s="22"/>
      <c r="C6" s="22"/>
      <c r="D6" s="22"/>
      <c r="E6" s="42"/>
      <c r="F6" s="22" t="s">
        <v>156</v>
      </c>
      <c r="G6" s="22" t="s">
        <v>293</v>
      </c>
      <c r="H6" s="22" t="s">
        <v>294</v>
      </c>
      <c r="I6" s="22"/>
      <c r="J6" s="37"/>
    </row>
    <row r="7" ht="22.8" customHeight="1" spans="1:10">
      <c r="A7" s="24"/>
      <c r="B7" s="25"/>
      <c r="C7" s="25" t="s">
        <v>70</v>
      </c>
      <c r="D7" s="26">
        <v>5.4</v>
      </c>
      <c r="E7" s="26"/>
      <c r="F7" s="26">
        <v>4</v>
      </c>
      <c r="G7" s="26"/>
      <c r="H7" s="26">
        <v>4</v>
      </c>
      <c r="I7" s="26">
        <v>1.4</v>
      </c>
      <c r="J7" s="38"/>
    </row>
    <row r="8" ht="22.8" customHeight="1" spans="1:10">
      <c r="A8" s="23"/>
      <c r="B8" s="27"/>
      <c r="C8" s="28" t="s">
        <v>21</v>
      </c>
      <c r="D8" s="29">
        <v>5.4</v>
      </c>
      <c r="E8" s="29"/>
      <c r="F8" s="29">
        <v>4</v>
      </c>
      <c r="G8" s="29"/>
      <c r="H8" s="29">
        <v>4</v>
      </c>
      <c r="I8" s="29">
        <v>1.4</v>
      </c>
      <c r="J8" s="36"/>
    </row>
    <row r="9" ht="22.8" customHeight="1" spans="1:10">
      <c r="A9" s="23"/>
      <c r="B9" s="27" t="s">
        <v>71</v>
      </c>
      <c r="C9" s="28" t="s">
        <v>157</v>
      </c>
      <c r="D9" s="30">
        <v>5.4</v>
      </c>
      <c r="E9" s="30"/>
      <c r="F9" s="30">
        <v>4</v>
      </c>
      <c r="G9" s="30"/>
      <c r="H9" s="30">
        <v>4</v>
      </c>
      <c r="I9" s="30">
        <v>1.4</v>
      </c>
      <c r="J9" s="36"/>
    </row>
    <row r="10" ht="9.75" customHeight="1" spans="1:10">
      <c r="A10" s="31"/>
      <c r="B10" s="31"/>
      <c r="C10" s="31"/>
      <c r="D10" s="31"/>
      <c r="E10" s="31"/>
      <c r="F10" s="31"/>
      <c r="G10" s="31"/>
      <c r="H10" s="31"/>
      <c r="I10" s="31"/>
      <c r="J10" s="3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狂奔的蜗牛</cp:lastModifiedBy>
  <dcterms:created xsi:type="dcterms:W3CDTF">2022-06-07T11:11:00Z</dcterms:created>
  <cp:lastPrinted>2022-06-07T11:43:00Z</cp:lastPrinted>
  <dcterms:modified xsi:type="dcterms:W3CDTF">2022-06-14T08:53:15Z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30A5DCC92B69424894AD4700ACBD3C0C</vt:lpwstr>
  </property>
  <property fmtid="{D5CDD505-2E9C-101B-9397-08002B2CF9AE}" pid="3" name="KSOProductBuildVer">
    <vt:lpwstr>2052-11.1.0.11830</vt:lpwstr>
  </property>
</Properties>
</file>