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5" r:id="rId1"/>
  </sheets>
  <definedNames>
    <definedName name="_xlnm._FilterDatabase" localSheetId="0" hidden="1">Sheet2!$A$2:$I$14</definedName>
  </definedNames>
  <calcPr calcId="144525"/>
</workbook>
</file>

<file path=xl/sharedStrings.xml><?xml version="1.0" encoding="utf-8"?>
<sst xmlns="http://schemas.openxmlformats.org/spreadsheetml/2006/main" count="85" uniqueCount="45">
  <si>
    <t>通江县历史遗留矿山核查情况表</t>
  </si>
  <si>
    <t>序号</t>
  </si>
  <si>
    <t>图斑编号</t>
  </si>
  <si>
    <t>矿山名称</t>
  </si>
  <si>
    <t>坐落</t>
  </si>
  <si>
    <t>图斑大类</t>
  </si>
  <si>
    <t>采矿许可证编号</t>
  </si>
  <si>
    <r>
      <t xml:space="preserve">矿区面积  </t>
    </r>
    <r>
      <rPr>
        <b/>
        <sz val="9"/>
        <rFont val="宋体"/>
        <charset val="134"/>
      </rPr>
      <t>（平方米）</t>
    </r>
  </si>
  <si>
    <t>开采矿种</t>
  </si>
  <si>
    <t>过期/注销时间</t>
  </si>
  <si>
    <t>C5100002010121120102238019</t>
  </si>
  <si>
    <t>通江县铁厂河砂石厂加工厂</t>
  </si>
  <si>
    <t>诺水河镇海洋坪村</t>
  </si>
  <si>
    <t>历史遗留矿山</t>
  </si>
  <si>
    <t>无</t>
  </si>
  <si>
    <t>建筑石料用灰岩</t>
  </si>
  <si>
    <t>C5100002010121120103792001</t>
  </si>
  <si>
    <t>四川省通江县铁厂坡矿业有限责任公司</t>
  </si>
  <si>
    <t>铁溪镇梨坪沟村</t>
  </si>
  <si>
    <t>C5100002010121120103792</t>
  </si>
  <si>
    <t>煤</t>
  </si>
  <si>
    <t>2020/6/12过期，已发布关闭决定</t>
  </si>
  <si>
    <t>C5100002010121120103792002</t>
  </si>
  <si>
    <t>C5100002010121120103792003</t>
  </si>
  <si>
    <t>铁溪镇桐梓塬村</t>
  </si>
  <si>
    <t>C5100002010121120103792004</t>
  </si>
  <si>
    <t>C5100002010121120103793127</t>
  </si>
  <si>
    <t>青龙嘴煤矿选矿场</t>
  </si>
  <si>
    <t>诺水河镇天井坝村</t>
  </si>
  <si>
    <t>C5100002010121120103793</t>
  </si>
  <si>
    <t>2018年发布关闭决定，2019年省自然资源厅发布注销公告</t>
  </si>
  <si>
    <t>C5119212012067130125484001</t>
  </si>
  <si>
    <t>通江草池页岩砖厂</t>
  </si>
  <si>
    <t>涪阳镇活水沟村</t>
  </si>
  <si>
    <t>C5119212012067130125484</t>
  </si>
  <si>
    <t>砖瓦用页岩</t>
  </si>
  <si>
    <t>已注销</t>
  </si>
  <si>
    <t>C5119212012067130125484002</t>
  </si>
  <si>
    <t>CT5119212016000025001</t>
  </si>
  <si>
    <t>至诚镇沙坝子村</t>
  </si>
  <si>
    <t>建筑用砂</t>
  </si>
  <si>
    <t>CT5119212016000034001</t>
  </si>
  <si>
    <t>CT5119212018000002001</t>
  </si>
  <si>
    <t>永安镇小坪村</t>
  </si>
  <si>
    <t>CT5119212018000002002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</si>
</sst>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G2" sqref="G2"/>
    </sheetView>
  </sheetViews>
  <sheetFormatPr defaultColWidth="9" defaultRowHeight="14.25"/>
  <cols>
    <col min="1" max="1" width="3.125" style="1" customWidth="1"/>
    <col min="2" max="2" width="20.125" style="1" customWidth="1"/>
    <col min="3" max="3" width="17.125" style="1" customWidth="1"/>
    <col min="4" max="4" width="11.125" style="1" customWidth="1"/>
    <col min="5" max="5" width="12.625" style="1" customWidth="1"/>
    <col min="6" max="6" width="17.875" style="1" customWidth="1"/>
    <col min="7" max="7" width="7.125" style="1" customWidth="1"/>
    <col min="8" max="8" width="9.625" style="1" customWidth="1"/>
    <col min="9" max="9" width="9.75" style="1" customWidth="1"/>
    <col min="10" max="16384" width="9" style="1"/>
  </cols>
  <sheetData>
    <row r="1" ht="22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9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56" customHeight="1" spans="1:9">
      <c r="A3" s="4">
        <f t="shared" ref="A3:A14" si="0">ROW()-2</f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>
        <v>148695.4</v>
      </c>
      <c r="H3" s="5" t="s">
        <v>15</v>
      </c>
      <c r="I3" s="5"/>
    </row>
    <row r="4" ht="56" customHeight="1" spans="1:9">
      <c r="A4" s="4">
        <f t="shared" si="0"/>
        <v>2</v>
      </c>
      <c r="B4" s="5" t="s">
        <v>16</v>
      </c>
      <c r="C4" s="5" t="s">
        <v>17</v>
      </c>
      <c r="D4" s="5" t="s">
        <v>18</v>
      </c>
      <c r="E4" s="5" t="s">
        <v>13</v>
      </c>
      <c r="F4" s="5" t="s">
        <v>19</v>
      </c>
      <c r="G4" s="6">
        <v>79366.96</v>
      </c>
      <c r="H4" s="7" t="s">
        <v>20</v>
      </c>
      <c r="I4" s="5" t="s">
        <v>21</v>
      </c>
    </row>
    <row r="5" ht="56" customHeight="1" spans="1:9">
      <c r="A5" s="4">
        <f t="shared" si="0"/>
        <v>3</v>
      </c>
      <c r="B5" s="5" t="s">
        <v>22</v>
      </c>
      <c r="C5" s="5" t="s">
        <v>17</v>
      </c>
      <c r="D5" s="5" t="s">
        <v>18</v>
      </c>
      <c r="E5" s="5" t="s">
        <v>13</v>
      </c>
      <c r="F5" s="5" t="s">
        <v>19</v>
      </c>
      <c r="G5" s="6">
        <v>99996.16</v>
      </c>
      <c r="H5" s="5" t="s">
        <v>20</v>
      </c>
      <c r="I5" s="5" t="s">
        <v>21</v>
      </c>
    </row>
    <row r="6" ht="56" customHeight="1" spans="1:9">
      <c r="A6" s="4">
        <f t="shared" si="0"/>
        <v>4</v>
      </c>
      <c r="B6" s="5" t="s">
        <v>23</v>
      </c>
      <c r="C6" s="5" t="s">
        <v>17</v>
      </c>
      <c r="D6" s="5" t="s">
        <v>24</v>
      </c>
      <c r="E6" s="5" t="s">
        <v>13</v>
      </c>
      <c r="F6" s="5" t="s">
        <v>19</v>
      </c>
      <c r="G6" s="6">
        <v>4041.03</v>
      </c>
      <c r="H6" s="5" t="s">
        <v>20</v>
      </c>
      <c r="I6" s="5" t="s">
        <v>21</v>
      </c>
    </row>
    <row r="7" ht="56" customHeight="1" spans="1:9">
      <c r="A7" s="4">
        <f t="shared" si="0"/>
        <v>5</v>
      </c>
      <c r="B7" s="5" t="s">
        <v>25</v>
      </c>
      <c r="C7" s="5" t="s">
        <v>17</v>
      </c>
      <c r="D7" s="5" t="s">
        <v>24</v>
      </c>
      <c r="E7" s="5" t="s">
        <v>13</v>
      </c>
      <c r="F7" s="5" t="s">
        <v>19</v>
      </c>
      <c r="G7" s="6">
        <v>21778.02</v>
      </c>
      <c r="H7" s="5" t="s">
        <v>20</v>
      </c>
      <c r="I7" s="5" t="s">
        <v>21</v>
      </c>
    </row>
    <row r="8" ht="56" customHeight="1" spans="1:9">
      <c r="A8" s="4">
        <f t="shared" si="0"/>
        <v>6</v>
      </c>
      <c r="B8" s="5" t="s">
        <v>26</v>
      </c>
      <c r="C8" s="5" t="s">
        <v>27</v>
      </c>
      <c r="D8" s="5" t="s">
        <v>28</v>
      </c>
      <c r="E8" s="5" t="s">
        <v>13</v>
      </c>
      <c r="F8" s="5" t="s">
        <v>29</v>
      </c>
      <c r="G8" s="6">
        <v>21381.56</v>
      </c>
      <c r="H8" s="5" t="s">
        <v>20</v>
      </c>
      <c r="I8" s="5" t="s">
        <v>30</v>
      </c>
    </row>
    <row r="9" ht="56" customHeight="1" spans="1:9">
      <c r="A9" s="4">
        <f t="shared" si="0"/>
        <v>7</v>
      </c>
      <c r="B9" s="5" t="s">
        <v>31</v>
      </c>
      <c r="C9" s="5" t="s">
        <v>32</v>
      </c>
      <c r="D9" s="5" t="s">
        <v>33</v>
      </c>
      <c r="E9" s="5" t="s">
        <v>13</v>
      </c>
      <c r="F9" s="5" t="s">
        <v>34</v>
      </c>
      <c r="G9" s="6">
        <v>2330.62</v>
      </c>
      <c r="H9" s="5" t="s">
        <v>35</v>
      </c>
      <c r="I9" s="5" t="s">
        <v>36</v>
      </c>
    </row>
    <row r="10" ht="56" customHeight="1" spans="1:9">
      <c r="A10" s="4">
        <f t="shared" si="0"/>
        <v>8</v>
      </c>
      <c r="B10" s="5" t="s">
        <v>37</v>
      </c>
      <c r="C10" s="5" t="s">
        <v>32</v>
      </c>
      <c r="D10" s="5" t="s">
        <v>33</v>
      </c>
      <c r="E10" s="5" t="s">
        <v>13</v>
      </c>
      <c r="F10" s="5" t="s">
        <v>34</v>
      </c>
      <c r="G10" s="6">
        <v>5242.06</v>
      </c>
      <c r="H10" s="5" t="s">
        <v>35</v>
      </c>
      <c r="I10" s="5" t="s">
        <v>36</v>
      </c>
    </row>
    <row r="11" ht="56" customHeight="1" spans="1:9">
      <c r="A11" s="4">
        <f t="shared" si="0"/>
        <v>9</v>
      </c>
      <c r="B11" s="5" t="s">
        <v>38</v>
      </c>
      <c r="C11" s="5"/>
      <c r="D11" s="5" t="s">
        <v>39</v>
      </c>
      <c r="E11" s="5" t="s">
        <v>13</v>
      </c>
      <c r="F11" s="5" t="s">
        <v>14</v>
      </c>
      <c r="G11" s="6">
        <v>15463.42</v>
      </c>
      <c r="H11" s="5" t="s">
        <v>40</v>
      </c>
      <c r="I11" s="5"/>
    </row>
    <row r="12" ht="56" customHeight="1" spans="1:9">
      <c r="A12" s="4">
        <f t="shared" si="0"/>
        <v>10</v>
      </c>
      <c r="B12" s="5" t="s">
        <v>41</v>
      </c>
      <c r="C12" s="5"/>
      <c r="D12" s="5" t="s">
        <v>12</v>
      </c>
      <c r="E12" s="5" t="s">
        <v>13</v>
      </c>
      <c r="F12" s="5" t="s">
        <v>14</v>
      </c>
      <c r="G12" s="6">
        <v>15665.64</v>
      </c>
      <c r="H12" s="5" t="s">
        <v>15</v>
      </c>
      <c r="I12" s="5"/>
    </row>
    <row r="13" ht="56" customHeight="1" spans="1:9">
      <c r="A13" s="4">
        <f t="shared" si="0"/>
        <v>11</v>
      </c>
      <c r="B13" s="5" t="s">
        <v>42</v>
      </c>
      <c r="C13" s="5"/>
      <c r="D13" s="5" t="s">
        <v>43</v>
      </c>
      <c r="E13" s="5" t="s">
        <v>13</v>
      </c>
      <c r="F13" s="5" t="s">
        <v>14</v>
      </c>
      <c r="G13" s="6">
        <v>4715.23</v>
      </c>
      <c r="H13" s="5" t="s">
        <v>35</v>
      </c>
      <c r="I13" s="5"/>
    </row>
    <row r="14" ht="56" customHeight="1" spans="1:9">
      <c r="A14" s="4">
        <f t="shared" si="0"/>
        <v>12</v>
      </c>
      <c r="B14" s="5" t="s">
        <v>44</v>
      </c>
      <c r="C14" s="5"/>
      <c r="D14" s="5" t="s">
        <v>43</v>
      </c>
      <c r="E14" s="5" t="s">
        <v>13</v>
      </c>
      <c r="F14" s="5" t="s">
        <v>14</v>
      </c>
      <c r="G14" s="6">
        <v>2937.04</v>
      </c>
      <c r="H14" s="5" t="s">
        <v>35</v>
      </c>
      <c r="I14" s="8"/>
    </row>
  </sheetData>
  <sortState ref="A3:J14">
    <sortCondition ref="B3:B14"/>
  </sortState>
  <mergeCells count="1">
    <mergeCell ref="A1:I1"/>
  </mergeCells>
  <pageMargins left="1.25972222222222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2009-04-24T09:06:00Z</dcterms:created>
  <cp:lastPrinted>2015-08-17T06:59:00Z</cp:lastPrinted>
  <dcterms:modified xsi:type="dcterms:W3CDTF">2022-06-30T07:36:39Z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FA3BFF2479B246CFB29296AD27205C10</vt:lpwstr>
  </property>
</Properties>
</file>