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definedNames>
    <definedName name="_xlnm.Print_Titles" localSheetId="0">Sheet2!$2:$6</definedName>
  </definedNames>
  <calcPr calcId="144525"/>
</workbook>
</file>

<file path=xl/sharedStrings.xml><?xml version="1.0" encoding="utf-8"?>
<sst xmlns="http://schemas.openxmlformats.org/spreadsheetml/2006/main" count="20" uniqueCount="19">
  <si>
    <t>附件</t>
  </si>
  <si>
    <t>2023年度县级财政衔接推进乡村振兴补助资金分配结果</t>
  </si>
  <si>
    <t>单位：万元</t>
  </si>
  <si>
    <t>序号</t>
  </si>
  <si>
    <t>资金[1]</t>
  </si>
  <si>
    <t>资金分配[2]</t>
  </si>
  <si>
    <t>备注[3]</t>
  </si>
  <si>
    <t>资金类型</t>
  </si>
  <si>
    <t>合计</t>
  </si>
  <si>
    <t>其中（层级）</t>
  </si>
  <si>
    <t>县级资金下达文号及文件</t>
  </si>
  <si>
    <t>公告比例</t>
  </si>
  <si>
    <t>分配日期</t>
  </si>
  <si>
    <t>公告日期</t>
  </si>
  <si>
    <t>县级</t>
  </si>
  <si>
    <t>巩固拓展脱贫攻坚成果和乡村振兴</t>
  </si>
  <si>
    <t>易地扶贫搬迁贷款还本付息3550万元</t>
  </si>
  <si>
    <t>代缴2024年脱贫人口及监测帮扶对象医疗保险800万元</t>
  </si>
  <si>
    <t>驻村帮扶经费1100万元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</si>
</sst>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"/>
      <charset val="134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0" xfId="1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L6" sqref="L6"/>
    </sheetView>
  </sheetViews>
  <sheetFormatPr defaultColWidth="9" defaultRowHeight="13.5"/>
  <cols>
    <col min="1" max="2" width="10.1333333333333" style="2" customWidth="1"/>
    <col min="3" max="3" width="13.6333333333333" style="1" customWidth="1"/>
    <col min="4" max="4" width="15.5583333333333" style="1" customWidth="1"/>
    <col min="5" max="5" width="56.4416666666667" style="1" customWidth="1"/>
    <col min="6" max="8" width="13.6333333333333" style="1" customWidth="1"/>
    <col min="9" max="16384" width="9" style="1"/>
  </cols>
  <sheetData>
    <row r="1" ht="20.25" spans="1:2">
      <c r="A1" s="3" t="s">
        <v>0</v>
      </c>
      <c r="B1" s="3"/>
    </row>
    <row r="2" ht="4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8" customHeight="1" spans="1:8">
      <c r="A3" s="5"/>
      <c r="B3" s="5"/>
      <c r="H3" s="6" t="s">
        <v>2</v>
      </c>
    </row>
    <row r="4" ht="35.1" customHeight="1" spans="1:8">
      <c r="A4" s="7" t="s">
        <v>3</v>
      </c>
      <c r="B4" s="8" t="s">
        <v>4</v>
      </c>
      <c r="C4" s="9"/>
      <c r="D4" s="10"/>
      <c r="E4" s="11" t="s">
        <v>5</v>
      </c>
      <c r="F4" s="12" t="s">
        <v>6</v>
      </c>
      <c r="G4" s="12"/>
      <c r="H4" s="12"/>
    </row>
    <row r="5" ht="35.1" customHeight="1" spans="1:8">
      <c r="A5" s="7"/>
      <c r="B5" s="13" t="s">
        <v>7</v>
      </c>
      <c r="C5" s="7" t="s">
        <v>8</v>
      </c>
      <c r="D5" s="7" t="s">
        <v>9</v>
      </c>
      <c r="E5" s="14" t="s">
        <v>10</v>
      </c>
      <c r="F5" s="7" t="s">
        <v>11</v>
      </c>
      <c r="G5" s="7" t="s">
        <v>12</v>
      </c>
      <c r="H5" s="7" t="s">
        <v>13</v>
      </c>
    </row>
    <row r="6" ht="35.1" customHeight="1" spans="1:8">
      <c r="A6" s="7"/>
      <c r="B6" s="15"/>
      <c r="C6" s="7"/>
      <c r="D6" s="16" t="s">
        <v>14</v>
      </c>
      <c r="E6" s="17"/>
      <c r="F6" s="7"/>
      <c r="G6" s="7"/>
      <c r="H6" s="7"/>
    </row>
    <row r="7" ht="35.1" customHeight="1" spans="1:8">
      <c r="A7" s="18" t="s">
        <v>8</v>
      </c>
      <c r="B7" s="18"/>
      <c r="C7" s="7">
        <f>SUM(D7:D7)</f>
        <v>5450</v>
      </c>
      <c r="D7" s="7">
        <f>SUM(D8:D10)</f>
        <v>5450</v>
      </c>
      <c r="F7" s="19"/>
      <c r="G7" s="20"/>
      <c r="H7" s="20"/>
    </row>
    <row r="8" s="1" customFormat="1" ht="35.1" customHeight="1" spans="1:10">
      <c r="A8" s="21">
        <f>ROW()-7</f>
        <v>1</v>
      </c>
      <c r="B8" s="21" t="s">
        <v>15</v>
      </c>
      <c r="C8" s="22">
        <f>D8</f>
        <v>5450</v>
      </c>
      <c r="D8" s="22">
        <v>5450</v>
      </c>
      <c r="E8" s="23" t="s">
        <v>16</v>
      </c>
      <c r="F8" s="24">
        <v>1</v>
      </c>
      <c r="G8" s="25">
        <v>44956</v>
      </c>
      <c r="H8" s="25">
        <v>44956</v>
      </c>
      <c r="J8" s="29"/>
    </row>
    <row r="9" s="1" customFormat="1" ht="35.1" customHeight="1" spans="1:10">
      <c r="A9" s="21">
        <f>ROW()-7</f>
        <v>2</v>
      </c>
      <c r="B9" s="21"/>
      <c r="C9" s="26"/>
      <c r="D9" s="26"/>
      <c r="E9" s="27" t="s">
        <v>17</v>
      </c>
      <c r="F9" s="24">
        <v>1</v>
      </c>
      <c r="G9" s="25">
        <v>44956</v>
      </c>
      <c r="H9" s="25">
        <v>44956</v>
      </c>
      <c r="J9" s="29"/>
    </row>
    <row r="10" s="1" customFormat="1" ht="35.1" customHeight="1" spans="1:10">
      <c r="A10" s="21">
        <f>ROW()-7</f>
        <v>3</v>
      </c>
      <c r="B10" s="21"/>
      <c r="C10" s="28"/>
      <c r="D10" s="28"/>
      <c r="E10" s="27" t="s">
        <v>18</v>
      </c>
      <c r="F10" s="24">
        <v>1</v>
      </c>
      <c r="G10" s="25">
        <v>44956</v>
      </c>
      <c r="H10" s="25">
        <v>44956</v>
      </c>
      <c r="J10" s="29"/>
    </row>
  </sheetData>
  <mergeCells count="13">
    <mergeCell ref="A2:H2"/>
    <mergeCell ref="B4:D4"/>
    <mergeCell ref="F4:H4"/>
    <mergeCell ref="A4:A6"/>
    <mergeCell ref="B5:B6"/>
    <mergeCell ref="B8:B10"/>
    <mergeCell ref="C5:C6"/>
    <mergeCell ref="C8:C10"/>
    <mergeCell ref="D8:D10"/>
    <mergeCell ref="E5:E6"/>
    <mergeCell ref="F5:F6"/>
    <mergeCell ref="G5:G6"/>
    <mergeCell ref="H5:H6"/>
  </mergeCells>
  <pageMargins left="0.511805555555556" right="0.511805555555556" top="0.393055555555556" bottom="0.511805555555556" header="0.314583333333333" footer="0.314583333333333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鹿家甜美系</cp:lastModifiedBy>
  <dcterms:created xsi:type="dcterms:W3CDTF">2006-09-16T00:00:00Z</dcterms:created>
  <cp:lastPrinted>2021-08-16T06:55:00Z</cp:lastPrinted>
  <dcterms:modified xsi:type="dcterms:W3CDTF">2023-04-04T07:47:34Z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9727AE032E4A4648901982F9F8975B4B</vt:lpwstr>
  </property>
</Properties>
</file>