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污染防治重点" sheetId="1" r:id="rId1"/>
  </sheets>
  <definedNames/>
  <calcPr fullCalcOnLoad="1"/>
</workbook>
</file>

<file path=xl/sharedStrings.xml><?xml version="1.0" encoding="utf-8"?>
<sst xmlns="http://schemas.openxmlformats.org/spreadsheetml/2006/main" count="265" uniqueCount="183">
  <si>
    <t>2023年通江县污染防治重点工作目标考核成绩表</t>
  </si>
  <si>
    <t>（一）乡镇及街道</t>
  </si>
  <si>
    <t>序号</t>
  </si>
  <si>
    <t>被考核单位</t>
  </si>
  <si>
    <t>过程管控60分</t>
  </si>
  <si>
    <t>年终考核40分</t>
  </si>
  <si>
    <t>最终得分</t>
  </si>
  <si>
    <t>名次</t>
  </si>
  <si>
    <t>加扣分理及分值</t>
  </si>
  <si>
    <t>得分</t>
  </si>
  <si>
    <t>加扣分理由</t>
  </si>
  <si>
    <t>壁州街道</t>
  </si>
  <si>
    <r>
      <t>未按照《大力倡导简约适度、绿色低碳生活方式提升群众知晓度满意度实施方案》报送有关资料，扣</t>
    </r>
    <r>
      <rPr>
        <sz val="9"/>
        <rFont val="仿宋_GB2312"/>
        <family val="3"/>
      </rPr>
      <t>0.1</t>
    </r>
    <r>
      <rPr>
        <sz val="9"/>
        <rFont val="仿宋_GB2312"/>
        <family val="3"/>
      </rPr>
      <t>分。</t>
    </r>
    <r>
      <rPr>
        <sz val="9"/>
        <rFont val="仿宋_GB2312"/>
        <family val="3"/>
      </rPr>
      <t xml:space="preserve">
</t>
    </r>
  </si>
  <si>
    <t>生态环境网格化工作成效较好，加0.1分</t>
  </si>
  <si>
    <t>诺江镇</t>
  </si>
  <si>
    <r>
      <t>巡查、督查时发现露天秸秆焚烧1起，扣0.1分。</t>
    </r>
    <r>
      <rPr>
        <sz val="9"/>
        <rFont val="仿宋_GB2312"/>
        <family val="3"/>
      </rPr>
      <t xml:space="preserve">
</t>
    </r>
  </si>
  <si>
    <t>民胜镇</t>
  </si>
  <si>
    <t xml:space="preserve">巡查、督查时发现露天秸秆焚烧1起，扣0.1分。
</t>
  </si>
  <si>
    <t>春在镇</t>
  </si>
  <si>
    <t>巡查、督查时发现露天秸秆焚烧1起，扣0.1分。</t>
  </si>
  <si>
    <t>毛浴镇</t>
  </si>
  <si>
    <t>1个环境问题被列入巴中市生态环境保护督察问题整改情况“回头查”问题整改任务清单，扣0.2分。</t>
  </si>
  <si>
    <t>瓦室镇</t>
  </si>
  <si>
    <t>1.巡查、督查时发现露天秸秆焚烧1起，扣0.1分。
2.环境宣传工作开展不力，扣0.1分。</t>
  </si>
  <si>
    <t>永安镇</t>
  </si>
  <si>
    <t>1.未按照《大力倡导简约适度、绿色低碳生活方式提升群众知晓度满意度实施方案》报送有关资料，扣0.1分。
2.环境宣传工作开展不力，扣0.1分。</t>
  </si>
  <si>
    <t>麻石镇</t>
  </si>
  <si>
    <t>2023年11月，市生态环境局督查发现污水处理厂排放不达标，扣0.3分。</t>
  </si>
  <si>
    <t>诺水河镇</t>
  </si>
  <si>
    <t xml:space="preserve">1.未按文件要求反馈辖区内规模化畜禽养殖企业环保手续整改完善情况（通环委办〔2023〕29号），扣0.1分。
2.未验先投项目2个，扣0.2分。
  </t>
  </si>
  <si>
    <t>兴隆镇</t>
  </si>
  <si>
    <t xml:space="preserve">1.未按照《大力倡导简约适度、绿色低碳生活方式提升群众知晓度满意度实施方案》报送有关资料，扣0.1分。
2.未按照《通江县推动职能部门做好生态环境保护工作实施方案》（通环委〔2023〕3号）完成相关工作，扣0.1分。
3.未报送“6.5”环境日宣传工作开展情况，扣0.2分。
</t>
  </si>
  <si>
    <t>铁佛镇</t>
  </si>
  <si>
    <t>1.未按照《大力倡导简约适度、绿色低碳生活方式提升群众知晓度满意度实施方案》报送有关资料，扣0.1分。
2.未按照《通江县推动职能部门做好生态环境保护工作实施方案》（通环委〔2023〕3号）完成相关工作，扣0.1分。</t>
  </si>
  <si>
    <t>广纳镇</t>
  </si>
  <si>
    <t>涪阳镇</t>
  </si>
  <si>
    <t xml:space="preserve">未报送“6.5”环境日宣传工作开展情况，扣0.2分。
</t>
  </si>
  <si>
    <t>2023年10月，市生态环境局督查发现污水处理厂未正常运行，扣0.3分。</t>
  </si>
  <si>
    <t>新场镇</t>
  </si>
  <si>
    <t>1.未按照《大力倡导简约适度、绿色低碳生活方式提升群众知晓度满意度实施方案》报送有关资料，扣0.1分。
2.未按照《通江县推动职能部门做好生态环境保护工作实施方案》（通环委〔2023〕3号）完成相关工作，扣0.1分。
3.未报送2023年第一次全体会议暨全县大气污染防治工作推进会和环境空气质量改善不力约谈会议贯彻落实情况，扣0.3分。
4.巡查、督查时发现露天秸秆焚烧1起，扣0.1分。</t>
  </si>
  <si>
    <t>三溪镇</t>
  </si>
  <si>
    <t>1.未按照《大力倡导简约适度、绿色低碳生活方式提升群众知晓度满意度实施方案》报送有关资料，扣0.1分。
2.未报送“6.5”环境日宣传工作开展情况，扣0.2分。
3.未报送生态环境保护领域形式主义、官僚主义问题纠治工作情况，扣0.3分。</t>
  </si>
  <si>
    <t>烟溪镇</t>
  </si>
  <si>
    <t>1.未按照《大力倡导简约适度、绿色低碳生活方式提升群众知晓度满意度实施方案》报送有关资料，扣0.1分。
2.未报送生态环境保护领域形式主义、官僚主义问题纠治工作情况，扣0.3分。
3.未报送“6.5”环境日宣传工作开展情况，扣0.2分。</t>
  </si>
  <si>
    <t>至诚镇</t>
  </si>
  <si>
    <t>未报送“6.5”环境日宣传工作开展有关情况，扣0.2分。</t>
  </si>
  <si>
    <t>未按时完成饮用水源地规范化建设扣0.2分;未按时完成污水处理厂支管网建设，扣0.3分。</t>
  </si>
  <si>
    <t>长坪镇</t>
  </si>
  <si>
    <t>1.未按照《大力倡导简约适度、绿色低碳生活方式提升群众知晓度满意度实施方案》报送有关资料，扣0.1分。
2.未报送生态环境保护领域形式主义、官僚主义问题纠治工作情况，扣0.3分。
3.网格化环境监管落实不到位，扣0.3分。</t>
  </si>
  <si>
    <t>青峪镇</t>
  </si>
  <si>
    <t>1.未验先投项目1个，扣0.1分。
2.未按照《大力倡导简约适度、绿色低碳生活方式提升群众知晓度满意度实施方案》报送有关资料，扣0.1分。
3.未报送“6.5”环境日宣传工作开展有关情况，扣0.2分。
4.未报送2023年第一次全体会议暨全县大气污染防治工作推进会和环境空气质量改善不力约谈会议贯彻落实情况，扣0.3分。</t>
  </si>
  <si>
    <t>泥溪镇</t>
  </si>
  <si>
    <t>1.未按照《大力倡导简约适度、绿色低碳生活方式提升群众知晓度满意度实施方案》报送有关资料，扣0.1分。
2.未按照《通江县推动职能部门做好生态环境保护工作实施方案》（通环委〔2023〕3号）完成相关工作，扣0.1分。
3.未报送“6.5”环境日宣传工作开展有关情况，扣0.2分。
4.网格化环境监管落实不到位，扣0.3分。</t>
  </si>
  <si>
    <t>空山镇</t>
  </si>
  <si>
    <t>1.未按照关于印发《通江县推动职能部门做好生态环境保护工作实施方案》的通知（通环委〔2023〕3号）完成相关工作，扣0.1分。
2.未按照《通江县推动职能部门做好生态环境保护工作实施方案》（通环委〔2023〕3号）完成相关工作，扣0.1分。
3.未报送“6.5”环境日宣传工作开展有关情况，扣0.2分。
4.网格化环境监管落实不到位，扣0.3分。</t>
  </si>
  <si>
    <t>两河口镇</t>
  </si>
  <si>
    <t>1.未按照《大力倡导简约适度、绿色低碳生活方式提升群众知晓度满意度实施方案》报送有关资料，扣0.1分。
2.未按照关于印发《通江县推动职能部门做好生态环境保护工作实施方案》的通知（通环委〔2023〕3号）完成相关工作，扣0.1分。</t>
  </si>
  <si>
    <t>自然保护地问题被省、市通报，扣0.5分。</t>
  </si>
  <si>
    <t>板桥口镇</t>
  </si>
  <si>
    <t>1.未报送“6.5”环境日宣传工作开展有关情况，扣0.2分。
2.网格化环境监管落实不到位，扣0.3分。。</t>
  </si>
  <si>
    <t>沙溪镇</t>
  </si>
  <si>
    <t>1.未按照《大力倡导简约适度、绿色低碳生活方式提升群众知晓度满意度实施方案》报送有关资料，扣0.1分。
2.未报送“6.5”环境日宣传工作开展有关情况，扣0.2分。
3.未报送生态环境保护领域形式主义、官僚主义问题纠治工作情况，扣0.3分。
4.巡查、督查时发现露天秸秆焚烧2起，扣0.2分。</t>
  </si>
  <si>
    <t>洪口镇</t>
  </si>
  <si>
    <t>1.未按照《大力倡导简约适度、绿色低碳生活方式提升群众知晓度满意度实施方案》报送有关资料，扣0.1分。
2.未按照《通江县推动职能部门做好生态环境保护工作实施方案》（通环委〔2023〕3号）完成相关工作，扣0.1分。
3.未报送“6.5”环境日宣传工作开展情况，扣0.2分。
4.未报送生态环境保护领域形式主义、官僚主义问题纠治工作情况，扣0.3分。
5.巡查、督查时发现露天秸秆焚烧1起，扣0.1分。</t>
  </si>
  <si>
    <t>陈河镇</t>
  </si>
  <si>
    <t>1.未按照《大力倡导简约适度、绿色低碳生活方式提升群众知晓度满意度实施方案》报送有关资料，扣0.1分。
2.未按照《通江县推动职能部门做好生态环境保护工作实施方案》（通环委〔2023〕3号）完成相关工作，扣0.1分。
3.未报送“6.5”环境日宣传工作开展有关情况，扣0.2分。
4未报送生态环境保护领域形式主义、官僚主义问题纠治工作情况，扣0.3分。
5.巡查、督查时发现露天秸秆焚烧2起，扣0.2分。</t>
  </si>
  <si>
    <t>火炬镇</t>
  </si>
  <si>
    <t>1.未按照《大力倡导简约适度、绿色低碳生活方式提升群众知晓度满意度实施方案》报送有关资料，扣0.1分。
2.未报送生态环境保护领域形式主义、官僚主义问题纠治工作情况，扣0.3分。
3.2023年3月14日，辖区火点被卫星遥感发现并通报，扣0.5分。</t>
  </si>
  <si>
    <t>唱歌镇</t>
  </si>
  <si>
    <t>1.未报送“6.5”环境日宣传工作开展有关情况，扣0.2分。
2.未报送生态环境保护领域形式主义、官僚主义问题纠治工作情况，扣0.3分。
3.2023年3月13日，辖区火点被卫星遥感发现并通报，扣0.5分。</t>
  </si>
  <si>
    <t>胜利乡</t>
  </si>
  <si>
    <t>1.未按照《大力倡导简约适度、绿色低碳生活方式提升群众知晓度满意度实施方案》报送有关资料，扣0.1分。
2.未按照《通江县推动职能部门做好生态环境保护工作实施方案》（通环委〔2023〕3号）完成相关工作，扣0.1分。
3.未报送“6.5”环境日宣传工作开展有关情况，扣0.2分。
4.未报送生态环境保护领域形式主义、官僚主义问题纠治工作情况，扣0.3分。
5.未报送2023年第一次全体会议暨全县大气污染防治工作推进会和环境空气质量改善不力约谈会议贯彻落实情况，扣0.3分。</t>
  </si>
  <si>
    <t>杨柏镇</t>
  </si>
  <si>
    <t>1月11日，大气污染防治工作不力被市督查暗访组通报，扣1分。</t>
  </si>
  <si>
    <t>龙凤场镇</t>
  </si>
  <si>
    <t>1.未按照《大力倡导简约适度、绿色低碳生活方式提升群众知晓度满意度实施方案》报送有关资料，扣0.1分。
2.未按照《通江县推动职能部门做好生态环境保护工作实施方案》（通环委〔2023〕3号）完成相关工作，扣0.1分。
3.未报送生态环境保护领域形式主义、官僚主义问题纠治工作情况，扣0.3分。
4.环境信访处置不力，扣0.3分。
5.网格化环境监管落实不到位，扣0.3分。</t>
  </si>
  <si>
    <t>松溪乡</t>
  </si>
  <si>
    <t>1.未按照《大力倡导简约适度、绿色低碳生活方式提升群众知晓度满意度实施方案》报送有关资料，扣0.1分。
2.未按照《通江县推动职能部门做好生态环境保护工作实施方案》（通环委〔2023〕3号）完成相关工作，扣0.1分。
3.未报送生态环境保护领域形式主义、官僚主义问题纠治工作情况，扣0.3分。
4.未报送“6.5”环境日宣传工作开展有关情况，扣0.2分。
5.巡查、督查时发现露天秸秆焚烧2起，扣0.2分。
6.网格化环境监管落实不到位，扣0.3分。</t>
  </si>
  <si>
    <t>铁溪镇</t>
  </si>
  <si>
    <t xml:space="preserve">市督查组反馈未批先建项目1个，扣0.5分。
</t>
  </si>
  <si>
    <t>1.环境问题被市督查通报，扣0.5分。
2.环境信访化解不力，扣0.5分。</t>
  </si>
  <si>
    <t>（二）经济发展序列</t>
  </si>
  <si>
    <t>被考核   单位</t>
  </si>
  <si>
    <t>年终考核加扣分原因40分</t>
  </si>
  <si>
    <r>
      <rPr>
        <sz val="9"/>
        <color indexed="8"/>
        <rFont val="仿宋_GB2312"/>
        <family val="3"/>
      </rPr>
      <t>县财政局</t>
    </r>
  </si>
  <si>
    <t>被市委、市政府表彰为生态文明建设先进集体加2分。县级生态环境资金保障较好加1分。</t>
  </si>
  <si>
    <t>43</t>
  </si>
  <si>
    <t>103</t>
  </si>
  <si>
    <r>
      <rPr>
        <sz val="9"/>
        <color indexed="8"/>
        <rFont val="仿宋_GB2312"/>
        <family val="3"/>
      </rPr>
      <t>县水利局</t>
    </r>
  </si>
  <si>
    <t>成功举办全市水利工程大质量管理推进暨重点工程质量安全标准化管理现场会议，加1分。县委书记谈节水，全面落实节水优先 持续巩固节水型社会达标建设成果经验分享被省水利厅挂网，加2分。</t>
  </si>
  <si>
    <t>县林业局</t>
  </si>
  <si>
    <t>自然保护地问题被省、市通报扣分，扣3分。</t>
  </si>
  <si>
    <r>
      <t>被市委、市政府表彰为生态文明建设先进集体加2分。有力推动生态损害赔偿案件办理，加</t>
    </r>
    <r>
      <rPr>
        <sz val="9"/>
        <rFont val="Times New Roman"/>
        <family val="1"/>
      </rPr>
      <t>1</t>
    </r>
    <r>
      <rPr>
        <sz val="9"/>
        <rFont val="仿宋_GB2312"/>
        <family val="3"/>
      </rPr>
      <t>分。四川省巴中市通江县唱歌镇成功入选国家级全域森林康养试点建设镇，加0.5分，黄柏林自然教育基地、海鹰寺自然教育基地被四川省林业和草原局评为2023年四川省自然教育基地，加0.3分；在2023 年度全市林业工作会议上作交流发言，加分0.2分；在全省林草法治工作现场会上作交流发言，加0.5分。南教城国有林场被省人民政府表彰为建设长江上游生态屏障先进集体，加1分。</t>
    </r>
  </si>
  <si>
    <t>45.5</t>
  </si>
  <si>
    <t>102.5</t>
  </si>
  <si>
    <t>县审计局</t>
  </si>
  <si>
    <t>积极统筹开展市、县生态环境经济责任和资源审计工作成效较好，加2.5分。</t>
  </si>
  <si>
    <t>42.5</t>
  </si>
  <si>
    <r>
      <rPr>
        <sz val="9"/>
        <color indexed="8"/>
        <rFont val="仿宋_GB2312"/>
        <family val="3"/>
      </rPr>
      <t>县发改局</t>
    </r>
  </si>
  <si>
    <t>积极争取生态环境保护项目加0.5分,创新推动EOD项目入国家生态环境项目库加1分。推动生态环境案件损害赔偿加1分。</t>
  </si>
  <si>
    <r>
      <rPr>
        <sz val="9"/>
        <color indexed="8"/>
        <rFont val="仿宋_GB2312"/>
        <family val="3"/>
      </rPr>
      <t>县交运局</t>
    </r>
  </si>
  <si>
    <r>
      <t>创新推动大气污染防治和绿色交通，加</t>
    </r>
    <r>
      <rPr>
        <sz val="9"/>
        <rFont val="Times New Roman"/>
        <family val="1"/>
      </rPr>
      <t xml:space="preserve"> 2</t>
    </r>
    <r>
      <rPr>
        <sz val="9"/>
        <rFont val="仿宋_GB2312"/>
        <family val="3"/>
      </rPr>
      <t>分。</t>
    </r>
  </si>
  <si>
    <t>42</t>
  </si>
  <si>
    <t>102</t>
  </si>
  <si>
    <r>
      <rPr>
        <sz val="9"/>
        <color indexed="8"/>
        <rFont val="仿宋_GB2312"/>
        <family val="3"/>
      </rPr>
      <t>县自然资源和规划局</t>
    </r>
  </si>
  <si>
    <t>积极有效推动央督销号有关工作和行业生态环境保护工作，加1分。有效推动生态环境案件损害赔偿加1分。</t>
  </si>
  <si>
    <r>
      <rPr>
        <sz val="9"/>
        <color indexed="8"/>
        <rFont val="仿宋_GB2312"/>
        <family val="3"/>
      </rPr>
      <t>县工业园区</t>
    </r>
  </si>
  <si>
    <t>被市委、市政府表彰为生态文明建设先进集体加2分。</t>
  </si>
  <si>
    <r>
      <rPr>
        <sz val="9"/>
        <color indexed="8"/>
        <rFont val="仿宋_GB2312"/>
        <family val="3"/>
      </rPr>
      <t>高明新区</t>
    </r>
  </si>
  <si>
    <r>
      <t>全力推动高明湖流域治理成效明显，加</t>
    </r>
    <r>
      <rPr>
        <sz val="9"/>
        <color indexed="8"/>
        <rFont val="仿宋_GB2312"/>
        <family val="3"/>
      </rPr>
      <t>1</t>
    </r>
    <r>
      <rPr>
        <sz val="9"/>
        <color indexed="8"/>
        <rFont val="宋体"/>
        <family val="0"/>
      </rPr>
      <t>分。</t>
    </r>
  </si>
  <si>
    <t>41</t>
  </si>
  <si>
    <t>101</t>
  </si>
  <si>
    <r>
      <rPr>
        <sz val="9"/>
        <color indexed="8"/>
        <rFont val="仿宋_GB2312"/>
        <family val="3"/>
      </rPr>
      <t>县住建局</t>
    </r>
  </si>
  <si>
    <t>推动生态环境案件损害赔偿加1分。</t>
  </si>
  <si>
    <r>
      <rPr>
        <sz val="9"/>
        <color indexed="8"/>
        <rFont val="仿宋_GB2312"/>
        <family val="3"/>
      </rPr>
      <t>县国资委</t>
    </r>
  </si>
  <si>
    <r>
      <rPr>
        <sz val="9"/>
        <color indexed="8"/>
        <rFont val="仿宋_GB2312"/>
        <family val="3"/>
      </rPr>
      <t>大力推动国企加强生态环境工作，加</t>
    </r>
    <r>
      <rPr>
        <sz val="9"/>
        <color indexed="8"/>
        <rFont val="Times New Roman"/>
        <family val="1"/>
      </rPr>
      <t>0.3</t>
    </r>
    <r>
      <rPr>
        <sz val="9"/>
        <color indexed="8"/>
        <rFont val="仿宋_GB2312"/>
        <family val="3"/>
      </rPr>
      <t>分。</t>
    </r>
  </si>
  <si>
    <t>40.3</t>
  </si>
  <si>
    <t>100.3</t>
  </si>
  <si>
    <r>
      <rPr>
        <sz val="9"/>
        <color indexed="8"/>
        <rFont val="仿宋_GB2312"/>
        <family val="3"/>
      </rPr>
      <t>县招商局</t>
    </r>
  </si>
  <si>
    <r>
      <t>严格招引企业环境准入关，助推全县绿色发展，加</t>
    </r>
    <r>
      <rPr>
        <sz val="9"/>
        <color indexed="8"/>
        <rFont val="Times New Roman"/>
        <family val="1"/>
      </rPr>
      <t>0.3</t>
    </r>
    <r>
      <rPr>
        <sz val="9"/>
        <color indexed="8"/>
        <rFont val="仿宋_GB2312"/>
        <family val="3"/>
      </rPr>
      <t>分。</t>
    </r>
  </si>
  <si>
    <r>
      <rPr>
        <sz val="9"/>
        <color indexed="8"/>
        <rFont val="仿宋_GB2312"/>
        <family val="3"/>
      </rPr>
      <t>县乡村振兴局</t>
    </r>
  </si>
  <si>
    <r>
      <rPr>
        <sz val="9"/>
        <color indexed="8"/>
        <rFont val="仿宋_GB2312"/>
        <family val="3"/>
      </rPr>
      <t>创新推动乡村人居环境整治工作，加</t>
    </r>
    <r>
      <rPr>
        <sz val="9"/>
        <color indexed="8"/>
        <rFont val="Times New Roman"/>
        <family val="1"/>
      </rPr>
      <t>0.3</t>
    </r>
    <r>
      <rPr>
        <sz val="9"/>
        <color indexed="8"/>
        <rFont val="仿宋_GB2312"/>
        <family val="3"/>
      </rPr>
      <t>分。</t>
    </r>
  </si>
  <si>
    <r>
      <rPr>
        <sz val="9"/>
        <color indexed="8"/>
        <rFont val="仿宋_GB2312"/>
        <family val="3"/>
      </rPr>
      <t>县经信局</t>
    </r>
  </si>
  <si>
    <r>
      <rPr>
        <sz val="9"/>
        <color indexed="8"/>
        <rFont val="仿宋_GB2312"/>
        <family val="3"/>
      </rPr>
      <t>大力推动行业生态环境工作，加</t>
    </r>
    <r>
      <rPr>
        <sz val="9"/>
        <color indexed="8"/>
        <rFont val="Times New Roman"/>
        <family val="1"/>
      </rPr>
      <t>0.3</t>
    </r>
    <r>
      <rPr>
        <sz val="9"/>
        <color indexed="8"/>
        <rFont val="仿宋_GB2312"/>
        <family val="3"/>
      </rPr>
      <t>分。</t>
    </r>
  </si>
  <si>
    <r>
      <rPr>
        <sz val="9"/>
        <color indexed="8"/>
        <rFont val="仿宋_GB2312"/>
        <family val="3"/>
      </rPr>
      <t>县文广旅局</t>
    </r>
  </si>
  <si>
    <r>
      <t>大力推进文旅领域生态环境工作，加</t>
    </r>
    <r>
      <rPr>
        <sz val="9"/>
        <color indexed="8"/>
        <rFont val="Times New Roman"/>
        <family val="1"/>
      </rPr>
      <t xml:space="preserve"> 0.2</t>
    </r>
    <r>
      <rPr>
        <sz val="9"/>
        <color indexed="8"/>
        <rFont val="仿宋_GB2312"/>
        <family val="3"/>
      </rPr>
      <t>分。</t>
    </r>
  </si>
  <si>
    <t>40.2</t>
  </si>
  <si>
    <t>100.2</t>
  </si>
  <si>
    <r>
      <rPr>
        <sz val="9"/>
        <color indexed="8"/>
        <rFont val="仿宋_GB2312"/>
        <family val="3"/>
      </rPr>
      <t>县统计局</t>
    </r>
  </si>
  <si>
    <r>
      <t>认真开展公众对生态文明建设满意度和参与度调查，加</t>
    </r>
    <r>
      <rPr>
        <sz val="9"/>
        <color indexed="8"/>
        <rFont val="Times New Roman"/>
        <family val="1"/>
      </rPr>
      <t xml:space="preserve">0.2 </t>
    </r>
    <r>
      <rPr>
        <sz val="9"/>
        <color indexed="8"/>
        <rFont val="仿宋_GB2312"/>
        <family val="3"/>
      </rPr>
      <t>分。</t>
    </r>
  </si>
  <si>
    <r>
      <rPr>
        <sz val="9"/>
        <color indexed="8"/>
        <rFont val="仿宋_GB2312"/>
        <family val="3"/>
      </rPr>
      <t>县商务局</t>
    </r>
  </si>
  <si>
    <r>
      <rPr>
        <sz val="9"/>
        <color indexed="8"/>
        <rFont val="仿宋_GB2312"/>
        <family val="3"/>
      </rPr>
      <t>积极推动商务领域生态环境保护工作，加</t>
    </r>
    <r>
      <rPr>
        <sz val="9"/>
        <color indexed="8"/>
        <rFont val="Times New Roman"/>
        <family val="1"/>
      </rPr>
      <t>0.2</t>
    </r>
    <r>
      <rPr>
        <sz val="9"/>
        <color indexed="8"/>
        <rFont val="仿宋_GB2312"/>
        <family val="3"/>
      </rPr>
      <t>分。</t>
    </r>
  </si>
  <si>
    <r>
      <rPr>
        <sz val="9"/>
        <color indexed="8"/>
        <rFont val="仿宋_GB2312"/>
        <family val="3"/>
      </rPr>
      <t>县农业农村局</t>
    </r>
  </si>
  <si>
    <r>
      <t>积极推进秸秆综合回收利用，高标准打造农药化肥减量示范点位，加0.1分。</t>
    </r>
    <r>
      <rPr>
        <sz val="9"/>
        <color indexed="8"/>
        <rFont val="Times New Roman"/>
        <family val="1"/>
      </rPr>
      <t xml:space="preserve">
</t>
    </r>
  </si>
  <si>
    <t>40.1</t>
  </si>
  <si>
    <t>100.1</t>
  </si>
  <si>
    <r>
      <rPr>
        <sz val="9"/>
        <color indexed="8"/>
        <rFont val="仿宋_GB2312"/>
        <family val="3"/>
      </rPr>
      <t>县税务局</t>
    </r>
  </si>
  <si>
    <r>
      <t>有效推动排污税征收，加</t>
    </r>
    <r>
      <rPr>
        <sz val="10"/>
        <color indexed="8"/>
        <rFont val="Times New Roman"/>
        <family val="1"/>
      </rPr>
      <t>0.1</t>
    </r>
    <r>
      <rPr>
        <sz val="10"/>
        <color indexed="8"/>
        <rFont val="宋体"/>
        <family val="0"/>
      </rPr>
      <t>分。</t>
    </r>
  </si>
  <si>
    <r>
      <rPr>
        <sz val="9"/>
        <color indexed="8"/>
        <rFont val="仿宋_GB2312"/>
        <family val="3"/>
      </rPr>
      <t>县工业联社</t>
    </r>
  </si>
  <si>
    <r>
      <t>有效推动工业企业绿色发展，加</t>
    </r>
    <r>
      <rPr>
        <sz val="10"/>
        <color indexed="8"/>
        <rFont val="Times New Roman"/>
        <family val="1"/>
      </rPr>
      <t>0.1</t>
    </r>
    <r>
      <rPr>
        <sz val="10"/>
        <color indexed="8"/>
        <rFont val="宋体"/>
        <family val="0"/>
      </rPr>
      <t>分。</t>
    </r>
  </si>
  <si>
    <t>（三）公共服务与社会保障序列</t>
  </si>
  <si>
    <r>
      <rPr>
        <sz val="9"/>
        <color indexed="8"/>
        <rFont val="仿宋_GB2312"/>
        <family val="3"/>
      </rPr>
      <t>通江生态环境局</t>
    </r>
  </si>
  <si>
    <t>牵头统筹抓好全县生态环境保护工作，国考断面水质进入全国前100名，积极推动取得金堂化工园环境影响评价批复，创新推动EOD项目入中华人民共和国生态环境部项目库，加1.5分。</t>
  </si>
  <si>
    <t>41.5</t>
  </si>
  <si>
    <t>101.5</t>
  </si>
  <si>
    <r>
      <rPr>
        <sz val="9"/>
        <color indexed="8"/>
        <rFont val="仿宋_GB2312"/>
        <family val="3"/>
      </rPr>
      <t>县公安局</t>
    </r>
  </si>
  <si>
    <r>
      <t>创新推动大气污染防治成效较好，加</t>
    </r>
    <r>
      <rPr>
        <sz val="9"/>
        <color indexed="8"/>
        <rFont val="Times New Roman"/>
        <family val="1"/>
      </rPr>
      <t xml:space="preserve"> 1</t>
    </r>
    <r>
      <rPr>
        <sz val="9"/>
        <color indexed="8"/>
        <rFont val="仿宋_GB2312"/>
        <family val="3"/>
      </rPr>
      <t>分。</t>
    </r>
  </si>
  <si>
    <r>
      <rPr>
        <sz val="9"/>
        <color indexed="8"/>
        <rFont val="仿宋_GB2312"/>
        <family val="3"/>
      </rPr>
      <t>县应急管理局</t>
    </r>
  </si>
  <si>
    <t>创新推动生态环境保护工作，组织开展烟花爆竹禁售工作，加1分。</t>
  </si>
  <si>
    <r>
      <rPr>
        <sz val="9"/>
        <color indexed="8"/>
        <rFont val="仿宋_GB2312"/>
        <family val="3"/>
      </rPr>
      <t>县人社局</t>
    </r>
  </si>
  <si>
    <r>
      <t>积极开展生态环境公益性岗位和见习就业基地相关工作，加</t>
    </r>
    <r>
      <rPr>
        <sz val="9"/>
        <color indexed="8"/>
        <rFont val="Times New Roman"/>
        <family val="1"/>
      </rPr>
      <t>1</t>
    </r>
    <r>
      <rPr>
        <sz val="9"/>
        <color indexed="8"/>
        <rFont val="仿宋_GB2312"/>
        <family val="3"/>
      </rPr>
      <t>分。</t>
    </r>
  </si>
  <si>
    <r>
      <rPr>
        <sz val="9"/>
        <color indexed="8"/>
        <rFont val="仿宋_GB2312"/>
        <family val="3"/>
      </rPr>
      <t>县司法局</t>
    </r>
  </si>
  <si>
    <r>
      <t>全力推动生态损害赔偿有关工作，加</t>
    </r>
    <r>
      <rPr>
        <sz val="9"/>
        <color indexed="8"/>
        <rFont val="Times New Roman"/>
        <family val="1"/>
      </rPr>
      <t>1</t>
    </r>
    <r>
      <rPr>
        <sz val="9"/>
        <color indexed="8"/>
        <rFont val="仿宋_GB2312"/>
        <family val="3"/>
      </rPr>
      <t>分。</t>
    </r>
  </si>
  <si>
    <r>
      <rPr>
        <sz val="9"/>
        <color indexed="8"/>
        <rFont val="仿宋_GB2312"/>
        <family val="3"/>
      </rPr>
      <t>县卫生健康局</t>
    </r>
  </si>
  <si>
    <r>
      <t>积极抓好医疗废物</t>
    </r>
    <r>
      <rPr>
        <sz val="9"/>
        <color indexed="8"/>
        <rFont val="Times New Roman"/>
        <family val="1"/>
      </rPr>
      <t>“</t>
    </r>
    <r>
      <rPr>
        <sz val="9"/>
        <color indexed="8"/>
        <rFont val="仿宋_GB2312"/>
        <family val="3"/>
      </rPr>
      <t>收转运</t>
    </r>
    <r>
      <rPr>
        <sz val="9"/>
        <color indexed="8"/>
        <rFont val="Times New Roman"/>
        <family val="1"/>
      </rPr>
      <t>”</t>
    </r>
    <r>
      <rPr>
        <sz val="9"/>
        <color indexed="8"/>
        <rFont val="仿宋_GB2312"/>
        <family val="3"/>
      </rPr>
      <t>工作，加0.5分。</t>
    </r>
  </si>
  <si>
    <t>40.5</t>
  </si>
  <si>
    <t>100.5</t>
  </si>
  <si>
    <r>
      <rPr>
        <sz val="9"/>
        <color indexed="8"/>
        <rFont val="仿宋_GB2312"/>
        <family val="3"/>
      </rPr>
      <t>县医疗保障局</t>
    </r>
  </si>
  <si>
    <r>
      <rPr>
        <sz val="9"/>
        <color indexed="8"/>
        <rFont val="仿宋_GB2312"/>
        <family val="3"/>
      </rPr>
      <t>积极做好生态环境改革划转相关工作，加</t>
    </r>
    <r>
      <rPr>
        <sz val="9"/>
        <color indexed="8"/>
        <rFont val="Times New Roman"/>
        <family val="1"/>
      </rPr>
      <t>0.5</t>
    </r>
    <r>
      <rPr>
        <sz val="9"/>
        <color indexed="8"/>
        <rFont val="仿宋_GB2312"/>
        <family val="3"/>
      </rPr>
      <t>分。</t>
    </r>
  </si>
  <si>
    <r>
      <rPr>
        <sz val="9"/>
        <color indexed="8"/>
        <rFont val="仿宋_GB2312"/>
        <family val="3"/>
      </rPr>
      <t>县行政审批局</t>
    </r>
  </si>
  <si>
    <r>
      <t>组织推动生态环境</t>
    </r>
    <r>
      <rPr>
        <sz val="9"/>
        <color indexed="8"/>
        <rFont val="Times New Roman"/>
        <family val="1"/>
      </rPr>
      <t>“</t>
    </r>
    <r>
      <rPr>
        <sz val="9"/>
        <color indexed="8"/>
        <rFont val="仿宋_GB2312"/>
        <family val="3"/>
      </rPr>
      <t>放管服</t>
    </r>
    <r>
      <rPr>
        <sz val="9"/>
        <color indexed="8"/>
        <rFont val="Times New Roman"/>
        <family val="1"/>
      </rPr>
      <t>”</t>
    </r>
    <r>
      <rPr>
        <sz val="9"/>
        <color indexed="8"/>
        <rFont val="仿宋_GB2312"/>
        <family val="3"/>
      </rPr>
      <t>和政务环境</t>
    </r>
    <r>
      <rPr>
        <sz val="9"/>
        <color indexed="8"/>
        <rFont val="Times New Roman"/>
        <family val="1"/>
      </rPr>
      <t>“</t>
    </r>
    <r>
      <rPr>
        <sz val="9"/>
        <color indexed="8"/>
        <rFont val="仿宋_GB2312"/>
        <family val="3"/>
      </rPr>
      <t>好差评</t>
    </r>
    <r>
      <rPr>
        <sz val="9"/>
        <color indexed="8"/>
        <rFont val="Times New Roman"/>
        <family val="1"/>
      </rPr>
      <t>”</t>
    </r>
    <r>
      <rPr>
        <sz val="9"/>
        <color indexed="8"/>
        <rFont val="仿宋_GB2312"/>
        <family val="3"/>
      </rPr>
      <t>工作，加</t>
    </r>
    <r>
      <rPr>
        <sz val="9"/>
        <color indexed="8"/>
        <rFont val="Times New Roman"/>
        <family val="1"/>
      </rPr>
      <t>0.2</t>
    </r>
    <r>
      <rPr>
        <sz val="9"/>
        <color indexed="8"/>
        <rFont val="仿宋_GB2312"/>
        <family val="3"/>
      </rPr>
      <t>分。积极做好涉生态环境权责清单有关工作，加</t>
    </r>
    <r>
      <rPr>
        <sz val="9"/>
        <color indexed="8"/>
        <rFont val="Times New Roman"/>
        <family val="1"/>
      </rPr>
      <t>0.3</t>
    </r>
    <r>
      <rPr>
        <sz val="9"/>
        <color indexed="8"/>
        <rFont val="仿宋_GB2312"/>
        <family val="3"/>
      </rPr>
      <t>分。</t>
    </r>
  </si>
  <si>
    <r>
      <rPr>
        <sz val="9"/>
        <color indexed="8"/>
        <rFont val="仿宋_GB2312"/>
        <family val="3"/>
      </rPr>
      <t>县信访局</t>
    </r>
  </si>
  <si>
    <r>
      <rPr>
        <sz val="9"/>
        <color indexed="8"/>
        <rFont val="仿宋_GB2312"/>
        <family val="3"/>
      </rPr>
      <t>稳妥化解生态环境信访事件，加</t>
    </r>
    <r>
      <rPr>
        <sz val="9"/>
        <color indexed="8"/>
        <rFont val="Times New Roman"/>
        <family val="1"/>
      </rPr>
      <t>0.5</t>
    </r>
    <r>
      <rPr>
        <sz val="9"/>
        <color indexed="8"/>
        <rFont val="仿宋_GB2312"/>
        <family val="3"/>
      </rPr>
      <t>分。</t>
    </r>
  </si>
  <si>
    <r>
      <rPr>
        <sz val="9"/>
        <color indexed="8"/>
        <rFont val="仿宋_GB2312"/>
        <family val="3"/>
      </rPr>
      <t>县综合行政执法局</t>
    </r>
  </si>
  <si>
    <r>
      <rPr>
        <sz val="9"/>
        <color indexed="8"/>
        <rFont val="仿宋_GB2312"/>
        <family val="3"/>
      </rPr>
      <t>推动大气污染防治和建城区生态环境保护工作成效明显，加</t>
    </r>
    <r>
      <rPr>
        <sz val="9"/>
        <color indexed="8"/>
        <rFont val="Times New Roman"/>
        <family val="1"/>
      </rPr>
      <t xml:space="preserve"> 0.3</t>
    </r>
    <r>
      <rPr>
        <sz val="9"/>
        <color indexed="8"/>
        <rFont val="仿宋_GB2312"/>
        <family val="3"/>
      </rPr>
      <t>分。</t>
    </r>
  </si>
  <si>
    <t>旧址管理局</t>
  </si>
  <si>
    <t xml:space="preserve">创新打造生态示范创建点位，加0.3分。                                 </t>
  </si>
  <si>
    <r>
      <rPr>
        <sz val="9"/>
        <color indexed="8"/>
        <rFont val="仿宋_GB2312"/>
        <family val="3"/>
      </rPr>
      <t>县教科体局</t>
    </r>
  </si>
  <si>
    <r>
      <rPr>
        <sz val="9"/>
        <color indexed="8"/>
        <rFont val="仿宋_GB2312"/>
        <family val="3"/>
      </rPr>
      <t>在中小学组织开展</t>
    </r>
    <r>
      <rPr>
        <sz val="9"/>
        <color indexed="8"/>
        <rFont val="Times New Roman"/>
        <family val="1"/>
      </rPr>
      <t>“5.22”</t>
    </r>
    <r>
      <rPr>
        <sz val="9"/>
        <color indexed="8"/>
        <rFont val="仿宋_GB2312"/>
        <family val="3"/>
      </rPr>
      <t>生物多样性日、</t>
    </r>
    <r>
      <rPr>
        <sz val="9"/>
        <color indexed="8"/>
        <rFont val="Times New Roman"/>
        <family val="1"/>
      </rPr>
      <t>“6.5”</t>
    </r>
    <r>
      <rPr>
        <sz val="9"/>
        <color indexed="8"/>
        <rFont val="仿宋_GB2312"/>
        <family val="3"/>
      </rPr>
      <t>环境日活动，加</t>
    </r>
    <r>
      <rPr>
        <sz val="9"/>
        <color indexed="8"/>
        <rFont val="Times New Roman"/>
        <family val="1"/>
      </rPr>
      <t>0.3</t>
    </r>
    <r>
      <rPr>
        <sz val="9"/>
        <color indexed="8"/>
        <rFont val="仿宋_GB2312"/>
        <family val="3"/>
      </rPr>
      <t>分。</t>
    </r>
  </si>
  <si>
    <r>
      <rPr>
        <sz val="9"/>
        <color indexed="8"/>
        <rFont val="仿宋_GB2312"/>
        <family val="3"/>
      </rPr>
      <t>县民政局</t>
    </r>
  </si>
  <si>
    <r>
      <rPr>
        <sz val="9"/>
        <color indexed="8"/>
        <rFont val="仿宋_GB2312"/>
        <family val="3"/>
      </rPr>
      <t>积极推动涉生态环境民生保障工作，加</t>
    </r>
    <r>
      <rPr>
        <sz val="9"/>
        <color indexed="8"/>
        <rFont val="Times New Roman"/>
        <family val="1"/>
      </rPr>
      <t>0.3</t>
    </r>
    <r>
      <rPr>
        <sz val="9"/>
        <color indexed="8"/>
        <rFont val="仿宋_GB2312"/>
        <family val="3"/>
      </rPr>
      <t>分。</t>
    </r>
  </si>
  <si>
    <r>
      <rPr>
        <sz val="9"/>
        <color indexed="8"/>
        <rFont val="仿宋_GB2312"/>
        <family val="3"/>
      </rPr>
      <t>县粮储中心</t>
    </r>
  </si>
  <si>
    <r>
      <t>积极参加</t>
    </r>
    <r>
      <rPr>
        <sz val="9"/>
        <color indexed="8"/>
        <rFont val="Times New Roman"/>
        <family val="1"/>
      </rPr>
      <t>“6.5”</t>
    </r>
    <r>
      <rPr>
        <sz val="9"/>
        <color indexed="8"/>
        <rFont val="仿宋_GB2312"/>
        <family val="3"/>
      </rPr>
      <t>环境日宣传活动，加</t>
    </r>
    <r>
      <rPr>
        <sz val="9"/>
        <color indexed="8"/>
        <rFont val="Times New Roman"/>
        <family val="1"/>
      </rPr>
      <t>0.1</t>
    </r>
    <r>
      <rPr>
        <sz val="9"/>
        <color indexed="8"/>
        <rFont val="仿宋_GB2312"/>
        <family val="3"/>
      </rPr>
      <t>分。认真做好粮食生态有机示范工作，加</t>
    </r>
    <r>
      <rPr>
        <sz val="9"/>
        <color indexed="8"/>
        <rFont val="Times New Roman"/>
        <family val="1"/>
      </rPr>
      <t>0.1</t>
    </r>
    <r>
      <rPr>
        <sz val="9"/>
        <color indexed="8"/>
        <rFont val="仿宋_GB2312"/>
        <family val="3"/>
      </rPr>
      <t>分。</t>
    </r>
  </si>
  <si>
    <r>
      <rPr>
        <sz val="9"/>
        <color indexed="8"/>
        <rFont val="仿宋_GB2312"/>
        <family val="3"/>
      </rPr>
      <t>县退役军人局</t>
    </r>
  </si>
  <si>
    <r>
      <t>积极做好退役军人生态环境宣传工作，加</t>
    </r>
    <r>
      <rPr>
        <sz val="9"/>
        <color indexed="8"/>
        <rFont val="Times New Roman"/>
        <family val="1"/>
      </rPr>
      <t>0.2</t>
    </r>
    <r>
      <rPr>
        <sz val="9"/>
        <color indexed="8"/>
        <rFont val="仿宋_GB2312"/>
        <family val="3"/>
      </rPr>
      <t>分。</t>
    </r>
  </si>
  <si>
    <r>
      <rPr>
        <sz val="9"/>
        <color indexed="8"/>
        <rFont val="仿宋_GB2312"/>
        <family val="3"/>
      </rPr>
      <t>县供销社</t>
    </r>
  </si>
  <si>
    <t>积极参加“6.5”环境日宣传活动，加0.1分。</t>
  </si>
  <si>
    <r>
      <rPr>
        <sz val="9"/>
        <color indexed="8"/>
        <rFont val="仿宋_GB2312"/>
        <family val="3"/>
      </rPr>
      <t>县交易中心</t>
    </r>
  </si>
  <si>
    <r>
      <t>积极推动涉生态环境公共资源管理与服务，加</t>
    </r>
    <r>
      <rPr>
        <sz val="9"/>
        <color indexed="8"/>
        <rFont val="Times New Roman"/>
        <family val="1"/>
      </rPr>
      <t>0.1</t>
    </r>
    <r>
      <rPr>
        <sz val="9"/>
        <color indexed="8"/>
        <rFont val="仿宋_GB2312"/>
        <family val="3"/>
      </rPr>
      <t>分。</t>
    </r>
  </si>
  <si>
    <r>
      <rPr>
        <sz val="9"/>
        <color indexed="8"/>
        <rFont val="仿宋_GB2312"/>
        <family val="3"/>
      </rPr>
      <t>县市场监督管理局</t>
    </r>
  </si>
  <si>
    <r>
      <t>积极推动大气污染防治工作，加</t>
    </r>
    <r>
      <rPr>
        <sz val="9"/>
        <color indexed="8"/>
        <rFont val="Times New Roman"/>
        <family val="1"/>
      </rPr>
      <t>0.1</t>
    </r>
    <r>
      <rPr>
        <sz val="9"/>
        <color indexed="8"/>
        <rFont val="仿宋_GB2312"/>
        <family val="3"/>
      </rPr>
      <t>分。</t>
    </r>
  </si>
  <si>
    <r>
      <rPr>
        <sz val="9"/>
        <color indexed="8"/>
        <rFont val="仿宋_GB2312"/>
        <family val="3"/>
      </rPr>
      <t>县农民工服务中心</t>
    </r>
  </si>
  <si>
    <r>
      <rPr>
        <sz val="9"/>
        <color indexed="8"/>
        <rFont val="仿宋_GB2312"/>
        <family val="3"/>
      </rPr>
      <t>积极做好农民工生态环境保护意识提升相关工作，加</t>
    </r>
    <r>
      <rPr>
        <sz val="9"/>
        <color indexed="8"/>
        <rFont val="Times New Roman"/>
        <family val="1"/>
      </rPr>
      <t>0.1</t>
    </r>
    <r>
      <rPr>
        <sz val="9"/>
        <color indexed="8"/>
        <rFont val="仿宋_GB2312"/>
        <family val="3"/>
      </rPr>
      <t>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</si>
</sst>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name val="宋体"/>
      <family val="0"/>
    </font>
    <font>
      <sz val="9"/>
      <name val="Times New Roman"/>
      <family val="1"/>
    </font>
    <font>
      <sz val="9"/>
      <color indexed="10"/>
      <name val="Times New Roman"/>
      <family val="1"/>
    </font>
    <font>
      <sz val="9"/>
      <color indexed="8"/>
      <name val="宋体"/>
      <family val="0"/>
    </font>
    <font>
      <b/>
      <sz val="20"/>
      <color indexed="8"/>
      <name val="方正小标宋_GBK"/>
      <family val="0"/>
    </font>
    <font>
      <sz val="16"/>
      <color indexed="8"/>
      <name val="方正小标宋_GBK"/>
      <family val="0"/>
    </font>
    <font>
      <sz val="9"/>
      <color indexed="8"/>
      <name val="方正小标宋_GBK"/>
      <family val="0"/>
    </font>
    <font>
      <sz val="16"/>
      <name val="方正小标宋_GBK"/>
      <family val="0"/>
    </font>
    <font>
      <b/>
      <sz val="10"/>
      <color indexed="8"/>
      <name val="楷体_GB2312"/>
      <family val="3"/>
    </font>
    <font>
      <b/>
      <sz val="9"/>
      <color indexed="8"/>
      <name val="楷体_GB2312"/>
      <family val="3"/>
    </font>
    <font>
      <b/>
      <sz val="10"/>
      <name val="楷体_GB2312"/>
      <family val="3"/>
    </font>
    <font>
      <b/>
      <sz val="9"/>
      <color indexed="8"/>
      <name val="方正仿宋_GBK"/>
      <family val="0"/>
    </font>
    <font>
      <b/>
      <sz val="9"/>
      <color indexed="8"/>
      <name val="宋体"/>
      <family val="0"/>
    </font>
    <font>
      <b/>
      <sz val="9"/>
      <name val="方正仿宋_GBK"/>
      <family val="0"/>
    </font>
    <font>
      <b/>
      <sz val="9"/>
      <name val="宋体"/>
      <family val="0"/>
    </font>
    <font>
      <sz val="9"/>
      <name val="仿宋_GB2312"/>
      <family val="3"/>
    </font>
    <font>
      <sz val="9"/>
      <color indexed="8"/>
      <name val="仿宋_GB2312"/>
      <family val="3"/>
    </font>
    <font>
      <sz val="9"/>
      <color indexed="8"/>
      <name val="Times New Roman"/>
      <family val="1"/>
    </font>
    <font>
      <sz val="10"/>
      <color indexed="8"/>
      <name val="仿宋_GB2312"/>
      <family val="3"/>
    </font>
    <font>
      <sz val="11"/>
      <color indexed="8"/>
      <name val="Times New Roman"/>
      <family val="1"/>
    </font>
    <font>
      <sz val="11"/>
      <name val="Times New Roman"/>
      <family val="1"/>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0"/>
      <color indexed="8"/>
      <name val="Times New Roman"/>
      <family val="1"/>
    </font>
    <font>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Times New Roman"/>
      <family val="1"/>
    </font>
    <font>
      <sz val="11"/>
      <name val="Calibri"/>
      <family val="0"/>
    </font>
    <font>
      <sz val="9"/>
      <color theme="1"/>
      <name val="Calibri"/>
      <family val="0"/>
    </font>
    <font>
      <b/>
      <sz val="20"/>
      <color theme="1"/>
      <name val="方正小标宋_GBK"/>
      <family val="0"/>
    </font>
    <font>
      <sz val="16"/>
      <color theme="1"/>
      <name val="方正小标宋_GBK"/>
      <family val="0"/>
    </font>
    <font>
      <sz val="9"/>
      <color theme="1"/>
      <name val="方正小标宋_GBK"/>
      <family val="0"/>
    </font>
    <font>
      <b/>
      <sz val="10"/>
      <color theme="1"/>
      <name val="楷体_GB2312"/>
      <family val="3"/>
    </font>
    <font>
      <b/>
      <sz val="9"/>
      <color theme="1"/>
      <name val="楷体_GB2312"/>
      <family val="3"/>
    </font>
    <font>
      <b/>
      <sz val="9"/>
      <color theme="1"/>
      <name val="方正仿宋_GBK"/>
      <family val="0"/>
    </font>
    <font>
      <b/>
      <sz val="9"/>
      <color theme="1"/>
      <name val="宋体"/>
      <family val="0"/>
    </font>
    <font>
      <b/>
      <sz val="9"/>
      <name val="Calibri"/>
      <family val="0"/>
    </font>
    <font>
      <sz val="9"/>
      <color theme="1"/>
      <name val="仿宋_GB2312"/>
      <family val="3"/>
    </font>
    <font>
      <sz val="9"/>
      <color theme="1"/>
      <name val="Times New Roman"/>
      <family val="1"/>
    </font>
    <font>
      <sz val="9"/>
      <color rgb="FF000000"/>
      <name val="仿宋_GB2312"/>
      <family val="3"/>
    </font>
    <font>
      <sz val="10"/>
      <color rgb="FF000000"/>
      <name val="仿宋_GB2312"/>
      <family val="3"/>
    </font>
    <font>
      <sz val="9"/>
      <color rgb="FF000000"/>
      <name val="Times New Roman"/>
      <family val="1"/>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54">
    <xf numFmtId="0" fontId="0" fillId="0" borderId="0" xfId="0" applyFont="1" applyAlignment="1">
      <alignment vertical="center"/>
    </xf>
    <xf numFmtId="0" fontId="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0" fillId="0" borderId="0" xfId="0" applyAlignment="1">
      <alignment horizontal="center" vertical="center"/>
    </xf>
    <xf numFmtId="0" fontId="64" fillId="0" borderId="0" xfId="0" applyFont="1" applyFill="1" applyAlignment="1">
      <alignment horizontal="center" vertical="center"/>
    </xf>
    <xf numFmtId="0" fontId="65" fillId="0" borderId="0" xfId="0" applyFont="1" applyFill="1" applyAlignment="1">
      <alignment horizontal="center" vertical="center"/>
    </xf>
    <xf numFmtId="0" fontId="66" fillId="0" borderId="0" xfId="0" applyFont="1" applyFill="1" applyAlignment="1">
      <alignment horizontal="left" vertical="center"/>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49" fontId="8" fillId="0" borderId="0" xfId="0" applyNumberFormat="1" applyFont="1" applyFill="1" applyAlignment="1">
      <alignment horizontal="center" vertical="center"/>
    </xf>
    <xf numFmtId="49" fontId="65" fillId="0" borderId="0" xfId="0" applyNumberFormat="1" applyFont="1" applyFill="1" applyAlignment="1">
      <alignment horizontal="center" vertical="center"/>
    </xf>
    <xf numFmtId="0" fontId="8" fillId="0" borderId="0" xfId="0" applyFont="1" applyFill="1" applyAlignment="1">
      <alignment horizontal="center" vertical="center"/>
    </xf>
    <xf numFmtId="0" fontId="67" fillId="0" borderId="9" xfId="0" applyFont="1" applyFill="1" applyBorder="1" applyAlignment="1">
      <alignment horizontal="center" vertical="center" wrapText="1"/>
    </xf>
    <xf numFmtId="0" fontId="68" fillId="0" borderId="9" xfId="0" applyFont="1" applyFill="1" applyBorder="1" applyAlignment="1">
      <alignment horizontal="left" vertical="center"/>
    </xf>
    <xf numFmtId="0" fontId="67" fillId="0" borderId="9" xfId="0"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69"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16" fillId="0" borderId="9" xfId="0" applyFont="1" applyFill="1" applyBorder="1" applyAlignment="1">
      <alignment horizontal="justify" vertical="center" wrapText="1"/>
    </xf>
    <xf numFmtId="0" fontId="73" fillId="0" borderId="9" xfId="0" applyFont="1" applyFill="1" applyBorder="1" applyAlignment="1">
      <alignment horizontal="center" vertical="center" wrapText="1"/>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18" fillId="0" borderId="9" xfId="0" applyFont="1" applyFill="1" applyBorder="1" applyAlignment="1">
      <alignment horizontal="center" vertical="center" wrapText="1"/>
    </xf>
    <xf numFmtId="0" fontId="73"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73" fillId="0" borderId="9" xfId="0" applyNumberFormat="1" applyFont="1" applyFill="1" applyBorder="1" applyAlignment="1">
      <alignment horizontal="center" vertical="center" wrapText="1"/>
    </xf>
    <xf numFmtId="0" fontId="7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6"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2" fillId="0" borderId="0" xfId="0" applyFont="1" applyAlignment="1">
      <alignment horizontal="center" vertical="center"/>
    </xf>
    <xf numFmtId="0" fontId="62" fillId="0" borderId="0" xfId="0" applyFont="1" applyAlignment="1">
      <alignment vertical="center" wrapText="1"/>
    </xf>
    <xf numFmtId="0" fontId="74" fillId="0" borderId="9" xfId="0" applyFont="1" applyFill="1" applyBorder="1" applyAlignment="1">
      <alignment horizontal="center" vertical="center" wrapText="1"/>
    </xf>
    <xf numFmtId="0" fontId="77" fillId="0" borderId="0" xfId="0" applyFont="1" applyAlignment="1">
      <alignment vertical="center"/>
    </xf>
    <xf numFmtId="0" fontId="73" fillId="0" borderId="0" xfId="0" applyFont="1" applyAlignment="1">
      <alignment vertical="center"/>
    </xf>
    <xf numFmtId="0" fontId="77" fillId="0" borderId="0" xfId="0" applyFont="1" applyAlignment="1">
      <alignment horizontal="center" vertical="center"/>
    </xf>
    <xf numFmtId="0" fontId="2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4"/>
  <sheetViews>
    <sheetView tabSelected="1" zoomScale="160" zoomScaleNormal="160" zoomScaleSheetLayoutView="100" workbookViewId="0" topLeftCell="A25">
      <selection activeCell="K4" sqref="K4"/>
    </sheetView>
  </sheetViews>
  <sheetFormatPr defaultColWidth="9.00390625" defaultRowHeight="15"/>
  <cols>
    <col min="1" max="1" width="4.57421875" style="0" customWidth="1"/>
    <col min="2" max="2" width="8.7109375" style="0" customWidth="1"/>
    <col min="3" max="3" width="31.421875" style="4" customWidth="1"/>
    <col min="4" max="4" width="4.00390625" style="5" customWidth="1"/>
    <col min="5" max="5" width="23.57421875" style="0" customWidth="1"/>
    <col min="6" max="6" width="4.28125" style="3" customWidth="1"/>
    <col min="7" max="7" width="4.7109375" style="0" customWidth="1"/>
    <col min="8" max="8" width="5.00390625" style="3" customWidth="1"/>
  </cols>
  <sheetData>
    <row r="1" spans="1:8" ht="25.5">
      <c r="A1" s="6" t="s">
        <v>0</v>
      </c>
      <c r="B1" s="7"/>
      <c r="C1" s="8"/>
      <c r="D1" s="9"/>
      <c r="E1" s="10"/>
      <c r="F1" s="11"/>
      <c r="G1" s="12"/>
      <c r="H1" s="13"/>
    </row>
    <row r="2" spans="1:8" ht="13.5">
      <c r="A2" s="14" t="s">
        <v>1</v>
      </c>
      <c r="B2" s="14"/>
      <c r="C2" s="15"/>
      <c r="D2" s="14"/>
      <c r="E2" s="16"/>
      <c r="F2" s="17"/>
      <c r="G2" s="18"/>
      <c r="H2" s="19"/>
    </row>
    <row r="3" spans="1:8" ht="13.5">
      <c r="A3" s="20" t="s">
        <v>2</v>
      </c>
      <c r="B3" s="21" t="s">
        <v>3</v>
      </c>
      <c r="C3" s="22" t="s">
        <v>4</v>
      </c>
      <c r="D3" s="20"/>
      <c r="E3" s="20" t="s">
        <v>5</v>
      </c>
      <c r="F3" s="23"/>
      <c r="G3" s="24" t="s">
        <v>6</v>
      </c>
      <c r="H3" s="23" t="s">
        <v>7</v>
      </c>
    </row>
    <row r="4" spans="1:8" ht="13.5">
      <c r="A4" s="20"/>
      <c r="B4" s="21"/>
      <c r="C4" s="22" t="s">
        <v>8</v>
      </c>
      <c r="D4" s="20" t="s">
        <v>9</v>
      </c>
      <c r="E4" s="20" t="s">
        <v>10</v>
      </c>
      <c r="F4" s="25" t="s">
        <v>9</v>
      </c>
      <c r="G4" s="24"/>
      <c r="H4" s="23"/>
    </row>
    <row r="5" spans="1:8" s="1" customFormat="1" ht="42.75" customHeight="1">
      <c r="A5" s="26">
        <v>1</v>
      </c>
      <c r="B5" s="27" t="s">
        <v>11</v>
      </c>
      <c r="C5" s="28" t="s">
        <v>12</v>
      </c>
      <c r="D5" s="27">
        <v>59.9</v>
      </c>
      <c r="E5" s="28" t="s">
        <v>13</v>
      </c>
      <c r="F5" s="27">
        <v>40.1</v>
      </c>
      <c r="G5" s="27">
        <v>100</v>
      </c>
      <c r="H5" s="27">
        <v>1</v>
      </c>
    </row>
    <row r="6" spans="1:8" s="1" customFormat="1" ht="37.5" customHeight="1">
      <c r="A6" s="26">
        <v>2</v>
      </c>
      <c r="B6" s="27" t="s">
        <v>14</v>
      </c>
      <c r="C6" s="28" t="s">
        <v>15</v>
      </c>
      <c r="D6" s="27">
        <v>59.9</v>
      </c>
      <c r="E6" s="28" t="s">
        <v>13</v>
      </c>
      <c r="F6" s="27">
        <v>40.1</v>
      </c>
      <c r="G6" s="27">
        <v>100</v>
      </c>
      <c r="H6" s="27">
        <v>1</v>
      </c>
    </row>
    <row r="7" spans="1:8" s="1" customFormat="1" ht="34.5" customHeight="1">
      <c r="A7" s="26">
        <v>3</v>
      </c>
      <c r="B7" s="27" t="s">
        <v>16</v>
      </c>
      <c r="C7" s="28" t="s">
        <v>17</v>
      </c>
      <c r="D7" s="29">
        <v>59.9</v>
      </c>
      <c r="E7" s="28"/>
      <c r="F7" s="27">
        <v>40</v>
      </c>
      <c r="G7" s="27">
        <v>99.9</v>
      </c>
      <c r="H7" s="27">
        <v>2</v>
      </c>
    </row>
    <row r="8" spans="1:8" s="1" customFormat="1" ht="36.75" customHeight="1">
      <c r="A8" s="26">
        <v>4</v>
      </c>
      <c r="B8" s="27" t="s">
        <v>18</v>
      </c>
      <c r="C8" s="28" t="s">
        <v>19</v>
      </c>
      <c r="D8" s="29">
        <v>59.9</v>
      </c>
      <c r="E8" s="28"/>
      <c r="F8" s="27">
        <v>40</v>
      </c>
      <c r="G8" s="27">
        <v>99.9</v>
      </c>
      <c r="H8" s="27">
        <v>2</v>
      </c>
    </row>
    <row r="9" spans="1:8" s="1" customFormat="1" ht="60.75" customHeight="1">
      <c r="A9" s="26">
        <v>5</v>
      </c>
      <c r="B9" s="27" t="s">
        <v>20</v>
      </c>
      <c r="C9" s="28"/>
      <c r="D9" s="27">
        <v>60</v>
      </c>
      <c r="E9" s="28" t="s">
        <v>21</v>
      </c>
      <c r="F9" s="27">
        <v>39.8</v>
      </c>
      <c r="G9" s="27">
        <v>99.8</v>
      </c>
      <c r="H9" s="27">
        <v>3</v>
      </c>
    </row>
    <row r="10" spans="1:8" s="1" customFormat="1" ht="48.75" customHeight="1">
      <c r="A10" s="26">
        <v>6</v>
      </c>
      <c r="B10" s="27" t="s">
        <v>22</v>
      </c>
      <c r="C10" s="28" t="s">
        <v>23</v>
      </c>
      <c r="D10" s="29">
        <v>59.8</v>
      </c>
      <c r="E10" s="28"/>
      <c r="F10" s="27">
        <v>40</v>
      </c>
      <c r="G10" s="27">
        <v>99.8</v>
      </c>
      <c r="H10" s="27">
        <v>3</v>
      </c>
    </row>
    <row r="11" spans="1:8" s="1" customFormat="1" ht="57.75" customHeight="1">
      <c r="A11" s="26">
        <v>7</v>
      </c>
      <c r="B11" s="27" t="s">
        <v>24</v>
      </c>
      <c r="C11" s="28" t="s">
        <v>25</v>
      </c>
      <c r="D11" s="29">
        <v>59.8</v>
      </c>
      <c r="E11" s="28"/>
      <c r="F11" s="27">
        <v>40</v>
      </c>
      <c r="G11" s="27">
        <v>99.8</v>
      </c>
      <c r="H11" s="27">
        <v>3</v>
      </c>
    </row>
    <row r="12" spans="1:8" s="1" customFormat="1" ht="42.75" customHeight="1">
      <c r="A12" s="26">
        <v>8</v>
      </c>
      <c r="B12" s="27" t="s">
        <v>26</v>
      </c>
      <c r="C12" s="28"/>
      <c r="D12" s="27">
        <v>60</v>
      </c>
      <c r="E12" s="28" t="s">
        <v>27</v>
      </c>
      <c r="F12" s="27">
        <v>39.3</v>
      </c>
      <c r="G12" s="27">
        <v>99.7</v>
      </c>
      <c r="H12" s="27">
        <v>4</v>
      </c>
    </row>
    <row r="13" spans="1:8" s="1" customFormat="1" ht="73.5" customHeight="1">
      <c r="A13" s="26">
        <v>9</v>
      </c>
      <c r="B13" s="27" t="s">
        <v>28</v>
      </c>
      <c r="C13" s="28" t="s">
        <v>29</v>
      </c>
      <c r="D13" s="29">
        <v>59.7</v>
      </c>
      <c r="E13" s="28"/>
      <c r="F13" s="27">
        <v>40</v>
      </c>
      <c r="G13" s="27">
        <v>99.7</v>
      </c>
      <c r="H13" s="27">
        <v>4</v>
      </c>
    </row>
    <row r="14" spans="1:8" s="1" customFormat="1" ht="106.5" customHeight="1">
      <c r="A14" s="26">
        <v>10</v>
      </c>
      <c r="B14" s="30" t="s">
        <v>30</v>
      </c>
      <c r="C14" s="31" t="s">
        <v>31</v>
      </c>
      <c r="D14" s="32">
        <v>59.6</v>
      </c>
      <c r="E14" s="31"/>
      <c r="F14" s="27">
        <v>40</v>
      </c>
      <c r="G14" s="30">
        <v>99.6</v>
      </c>
      <c r="H14" s="27">
        <v>5</v>
      </c>
    </row>
    <row r="15" spans="1:8" s="1" customFormat="1" ht="81" customHeight="1">
      <c r="A15" s="26">
        <v>11</v>
      </c>
      <c r="B15" s="30" t="s">
        <v>32</v>
      </c>
      <c r="C15" s="31" t="s">
        <v>33</v>
      </c>
      <c r="D15" s="32">
        <v>59.8</v>
      </c>
      <c r="E15" s="31" t="s">
        <v>27</v>
      </c>
      <c r="F15" s="27">
        <v>39.7</v>
      </c>
      <c r="G15" s="30">
        <v>99.5</v>
      </c>
      <c r="H15" s="27">
        <v>6</v>
      </c>
    </row>
    <row r="16" spans="1:8" s="1" customFormat="1" ht="76.5" customHeight="1">
      <c r="A16" s="26">
        <v>12</v>
      </c>
      <c r="B16" s="30" t="s">
        <v>34</v>
      </c>
      <c r="C16" s="31" t="s">
        <v>33</v>
      </c>
      <c r="D16" s="30">
        <v>59.8</v>
      </c>
      <c r="E16" s="31" t="s">
        <v>27</v>
      </c>
      <c r="F16" s="27">
        <v>39.7</v>
      </c>
      <c r="G16" s="30">
        <v>99.5</v>
      </c>
      <c r="H16" s="27">
        <v>6</v>
      </c>
    </row>
    <row r="17" spans="1:8" s="2" customFormat="1" ht="42.75" customHeight="1">
      <c r="A17" s="26">
        <v>13</v>
      </c>
      <c r="B17" s="27" t="s">
        <v>35</v>
      </c>
      <c r="C17" s="33" t="s">
        <v>36</v>
      </c>
      <c r="D17" s="29">
        <v>59.4</v>
      </c>
      <c r="E17" s="28" t="s">
        <v>37</v>
      </c>
      <c r="F17" s="27">
        <v>39.9</v>
      </c>
      <c r="G17" s="27">
        <v>99.5</v>
      </c>
      <c r="H17" s="27">
        <v>6</v>
      </c>
    </row>
    <row r="18" spans="1:8" s="1" customFormat="1" ht="123.75">
      <c r="A18" s="26">
        <v>14</v>
      </c>
      <c r="B18" s="27" t="s">
        <v>38</v>
      </c>
      <c r="C18" s="31" t="s">
        <v>39</v>
      </c>
      <c r="D18" s="30">
        <v>59.4</v>
      </c>
      <c r="E18" s="30"/>
      <c r="F18" s="27">
        <v>40</v>
      </c>
      <c r="G18" s="30">
        <v>99.4</v>
      </c>
      <c r="H18" s="27">
        <v>7</v>
      </c>
    </row>
    <row r="19" spans="1:8" s="1" customFormat="1" ht="78.75">
      <c r="A19" s="26">
        <v>15</v>
      </c>
      <c r="B19" s="27" t="s">
        <v>40</v>
      </c>
      <c r="C19" s="28" t="s">
        <v>41</v>
      </c>
      <c r="D19" s="27">
        <v>59.4</v>
      </c>
      <c r="E19" s="27"/>
      <c r="F19" s="27">
        <v>40</v>
      </c>
      <c r="G19" s="27">
        <v>99.4</v>
      </c>
      <c r="H19" s="27">
        <v>7</v>
      </c>
    </row>
    <row r="20" spans="1:8" s="1" customFormat="1" ht="78.75">
      <c r="A20" s="26">
        <v>16</v>
      </c>
      <c r="B20" s="27" t="s">
        <v>42</v>
      </c>
      <c r="C20" s="28" t="s">
        <v>43</v>
      </c>
      <c r="D20" s="27">
        <v>59.4</v>
      </c>
      <c r="E20" s="27"/>
      <c r="F20" s="27">
        <v>40</v>
      </c>
      <c r="G20" s="27">
        <v>99.4</v>
      </c>
      <c r="H20" s="27">
        <v>7</v>
      </c>
    </row>
    <row r="21" spans="1:8" s="1" customFormat="1" ht="52.5" customHeight="1">
      <c r="A21" s="26">
        <v>17</v>
      </c>
      <c r="B21" s="27" t="s">
        <v>44</v>
      </c>
      <c r="C21" s="28" t="s">
        <v>45</v>
      </c>
      <c r="D21" s="27">
        <v>59.8</v>
      </c>
      <c r="E21" s="28" t="s">
        <v>46</v>
      </c>
      <c r="F21" s="27">
        <v>39.5</v>
      </c>
      <c r="G21" s="27">
        <v>99.3</v>
      </c>
      <c r="H21" s="27">
        <v>8</v>
      </c>
    </row>
    <row r="22" spans="1:8" s="1" customFormat="1" ht="78" customHeight="1">
      <c r="A22" s="26">
        <v>18</v>
      </c>
      <c r="B22" s="27" t="s">
        <v>47</v>
      </c>
      <c r="C22" s="28" t="s">
        <v>48</v>
      </c>
      <c r="D22" s="27">
        <v>59.3</v>
      </c>
      <c r="E22" s="28"/>
      <c r="F22" s="27">
        <v>40</v>
      </c>
      <c r="G22" s="27">
        <v>99.3</v>
      </c>
      <c r="H22" s="27">
        <v>8</v>
      </c>
    </row>
    <row r="23" spans="1:8" s="1" customFormat="1" ht="101.25">
      <c r="A23" s="26">
        <v>19</v>
      </c>
      <c r="B23" s="27" t="s">
        <v>49</v>
      </c>
      <c r="C23" s="28" t="s">
        <v>50</v>
      </c>
      <c r="D23" s="27">
        <v>59.3</v>
      </c>
      <c r="E23" s="28"/>
      <c r="F23" s="27">
        <v>40</v>
      </c>
      <c r="G23" s="27">
        <v>99.3</v>
      </c>
      <c r="H23" s="27">
        <v>8</v>
      </c>
    </row>
    <row r="24" spans="1:8" s="1" customFormat="1" ht="121.5" customHeight="1">
      <c r="A24" s="26">
        <v>20</v>
      </c>
      <c r="B24" s="27" t="s">
        <v>51</v>
      </c>
      <c r="C24" s="28" t="s">
        <v>52</v>
      </c>
      <c r="D24" s="27">
        <v>59.3</v>
      </c>
      <c r="E24" s="27"/>
      <c r="F24" s="27">
        <v>40</v>
      </c>
      <c r="G24" s="27">
        <v>99.3</v>
      </c>
      <c r="H24" s="27">
        <v>8</v>
      </c>
    </row>
    <row r="25" spans="1:9" s="1" customFormat="1" ht="126" customHeight="1">
      <c r="A25" s="26">
        <v>21</v>
      </c>
      <c r="B25" s="27" t="s">
        <v>53</v>
      </c>
      <c r="C25" s="28" t="s">
        <v>54</v>
      </c>
      <c r="D25" s="27">
        <v>59.3</v>
      </c>
      <c r="E25" s="27"/>
      <c r="F25" s="27">
        <v>40</v>
      </c>
      <c r="G25" s="27">
        <v>99.3</v>
      </c>
      <c r="H25" s="27">
        <v>8</v>
      </c>
      <c r="I25" s="47"/>
    </row>
    <row r="26" spans="1:8" s="1" customFormat="1" ht="67.5">
      <c r="A26" s="26">
        <v>22</v>
      </c>
      <c r="B26" s="27" t="s">
        <v>55</v>
      </c>
      <c r="C26" s="28" t="s">
        <v>56</v>
      </c>
      <c r="D26" s="27">
        <v>59.8</v>
      </c>
      <c r="E26" s="28" t="s">
        <v>57</v>
      </c>
      <c r="F26" s="27">
        <v>39.5</v>
      </c>
      <c r="G26" s="27">
        <v>99.3</v>
      </c>
      <c r="H26" s="27">
        <v>8</v>
      </c>
    </row>
    <row r="27" spans="1:8" s="1" customFormat="1" ht="33.75">
      <c r="A27" s="26">
        <v>23</v>
      </c>
      <c r="B27" s="27" t="s">
        <v>58</v>
      </c>
      <c r="C27" s="28" t="s">
        <v>59</v>
      </c>
      <c r="D27" s="27">
        <v>59.5</v>
      </c>
      <c r="E27" s="28" t="s">
        <v>37</v>
      </c>
      <c r="F27" s="27">
        <v>39.7</v>
      </c>
      <c r="G27" s="27">
        <v>99.2</v>
      </c>
      <c r="H27" s="27">
        <v>9</v>
      </c>
    </row>
    <row r="28" spans="1:8" s="1" customFormat="1" ht="101.25">
      <c r="A28" s="26">
        <v>24</v>
      </c>
      <c r="B28" s="27" t="s">
        <v>60</v>
      </c>
      <c r="C28" s="28" t="s">
        <v>61</v>
      </c>
      <c r="D28" s="27">
        <v>59.2</v>
      </c>
      <c r="E28" s="28"/>
      <c r="F28" s="27">
        <v>40</v>
      </c>
      <c r="G28" s="27">
        <v>99.2</v>
      </c>
      <c r="H28" s="27">
        <v>9</v>
      </c>
    </row>
    <row r="29" spans="1:8" s="1" customFormat="1" ht="135">
      <c r="A29" s="26">
        <v>25</v>
      </c>
      <c r="B29" s="27" t="s">
        <v>62</v>
      </c>
      <c r="C29" s="28" t="s">
        <v>63</v>
      </c>
      <c r="D29" s="29">
        <v>59.2</v>
      </c>
      <c r="E29" s="28"/>
      <c r="F29" s="27">
        <v>40</v>
      </c>
      <c r="G29" s="27">
        <v>99.2</v>
      </c>
      <c r="H29" s="27">
        <v>9</v>
      </c>
    </row>
    <row r="30" spans="1:8" s="1" customFormat="1" ht="135">
      <c r="A30" s="26">
        <v>26</v>
      </c>
      <c r="B30" s="27" t="s">
        <v>64</v>
      </c>
      <c r="C30" s="28" t="s">
        <v>65</v>
      </c>
      <c r="D30" s="27">
        <v>59.1</v>
      </c>
      <c r="E30" s="28"/>
      <c r="F30" s="27">
        <v>40</v>
      </c>
      <c r="G30" s="27">
        <v>99.1</v>
      </c>
      <c r="H30" s="27">
        <v>10</v>
      </c>
    </row>
    <row r="31" spans="1:8" s="1" customFormat="1" ht="78.75">
      <c r="A31" s="26">
        <v>27</v>
      </c>
      <c r="B31" s="27" t="s">
        <v>66</v>
      </c>
      <c r="C31" s="28" t="s">
        <v>67</v>
      </c>
      <c r="D31" s="27">
        <v>59.1</v>
      </c>
      <c r="E31" s="28"/>
      <c r="F31" s="27">
        <v>40</v>
      </c>
      <c r="G31" s="27">
        <v>99.1</v>
      </c>
      <c r="H31" s="27">
        <v>10</v>
      </c>
    </row>
    <row r="32" spans="1:8" s="1" customFormat="1" ht="67.5">
      <c r="A32" s="26">
        <v>28</v>
      </c>
      <c r="B32" s="27" t="s">
        <v>68</v>
      </c>
      <c r="C32" s="28" t="s">
        <v>69</v>
      </c>
      <c r="D32" s="27">
        <v>59</v>
      </c>
      <c r="E32" s="28"/>
      <c r="F32" s="27">
        <v>40</v>
      </c>
      <c r="G32" s="27">
        <f>D32+F32</f>
        <v>99</v>
      </c>
      <c r="H32" s="27">
        <v>11</v>
      </c>
    </row>
    <row r="33" spans="1:8" s="1" customFormat="1" ht="146.25">
      <c r="A33" s="26">
        <v>29</v>
      </c>
      <c r="B33" s="27" t="s">
        <v>70</v>
      </c>
      <c r="C33" s="28" t="s">
        <v>71</v>
      </c>
      <c r="D33" s="29">
        <v>59</v>
      </c>
      <c r="E33" s="28"/>
      <c r="F33" s="27">
        <v>40</v>
      </c>
      <c r="G33" s="27">
        <v>99</v>
      </c>
      <c r="H33" s="27">
        <v>11</v>
      </c>
    </row>
    <row r="34" spans="1:8" s="1" customFormat="1" ht="22.5">
      <c r="A34" s="34">
        <v>30</v>
      </c>
      <c r="B34" s="30" t="s">
        <v>72</v>
      </c>
      <c r="C34" s="31" t="s">
        <v>73</v>
      </c>
      <c r="D34" s="27">
        <v>59</v>
      </c>
      <c r="E34" s="28"/>
      <c r="F34" s="27">
        <v>40</v>
      </c>
      <c r="G34" s="27">
        <v>99</v>
      </c>
      <c r="H34" s="27">
        <v>11</v>
      </c>
    </row>
    <row r="35" spans="1:8" s="1" customFormat="1" ht="112.5">
      <c r="A35" s="26">
        <v>31</v>
      </c>
      <c r="B35" s="27" t="s">
        <v>74</v>
      </c>
      <c r="C35" s="28" t="s">
        <v>75</v>
      </c>
      <c r="D35" s="27">
        <v>58.9</v>
      </c>
      <c r="E35" s="28"/>
      <c r="F35" s="27">
        <v>40</v>
      </c>
      <c r="G35" s="27">
        <v>98.9</v>
      </c>
      <c r="H35" s="27">
        <v>12</v>
      </c>
    </row>
    <row r="36" spans="1:8" s="1" customFormat="1" ht="146.25">
      <c r="A36" s="34">
        <v>32</v>
      </c>
      <c r="B36" s="30" t="s">
        <v>76</v>
      </c>
      <c r="C36" s="31" t="s">
        <v>77</v>
      </c>
      <c r="D36" s="30">
        <v>58.8</v>
      </c>
      <c r="E36" s="31"/>
      <c r="F36" s="27">
        <v>40</v>
      </c>
      <c r="G36" s="30">
        <v>98.8</v>
      </c>
      <c r="H36" s="27">
        <v>13</v>
      </c>
    </row>
    <row r="37" spans="1:8" s="2" customFormat="1" ht="33.75">
      <c r="A37" s="34">
        <v>33</v>
      </c>
      <c r="B37" s="31" t="s">
        <v>78</v>
      </c>
      <c r="C37" s="31" t="s">
        <v>79</v>
      </c>
      <c r="D37" s="30">
        <v>59.5</v>
      </c>
      <c r="E37" s="31" t="s">
        <v>80</v>
      </c>
      <c r="F37" s="27">
        <v>39</v>
      </c>
      <c r="G37" s="30">
        <v>98.5</v>
      </c>
      <c r="H37" s="27">
        <v>14</v>
      </c>
    </row>
    <row r="38" spans="1:8" s="2" customFormat="1" ht="28.5" customHeight="1">
      <c r="A38" s="35" t="s">
        <v>81</v>
      </c>
      <c r="B38" s="36"/>
      <c r="C38" s="36"/>
      <c r="D38" s="36"/>
      <c r="E38" s="36"/>
      <c r="F38" s="36"/>
      <c r="G38" s="36"/>
      <c r="H38" s="37"/>
    </row>
    <row r="39" spans="1:8" ht="13.5">
      <c r="A39" s="20" t="s">
        <v>2</v>
      </c>
      <c r="B39" s="21" t="s">
        <v>82</v>
      </c>
      <c r="C39" s="22" t="s">
        <v>4</v>
      </c>
      <c r="D39" s="20"/>
      <c r="E39" s="20" t="s">
        <v>83</v>
      </c>
      <c r="F39" s="23"/>
      <c r="G39" s="24" t="s">
        <v>6</v>
      </c>
      <c r="H39" s="23" t="s">
        <v>7</v>
      </c>
    </row>
    <row r="40" spans="1:8" ht="13.5">
      <c r="A40" s="20"/>
      <c r="B40" s="21"/>
      <c r="C40" s="22" t="s">
        <v>8</v>
      </c>
      <c r="D40" s="20" t="s">
        <v>9</v>
      </c>
      <c r="E40" s="20" t="s">
        <v>10</v>
      </c>
      <c r="F40" s="25" t="s">
        <v>9</v>
      </c>
      <c r="G40" s="24"/>
      <c r="H40" s="23"/>
    </row>
    <row r="41" spans="1:8" ht="36.75" customHeight="1">
      <c r="A41" s="34">
        <v>1</v>
      </c>
      <c r="B41" s="38" t="s">
        <v>84</v>
      </c>
      <c r="C41" s="39"/>
      <c r="D41" s="34">
        <v>60</v>
      </c>
      <c r="E41" s="31" t="s">
        <v>85</v>
      </c>
      <c r="F41" s="40" t="s">
        <v>86</v>
      </c>
      <c r="G41" s="41" t="s">
        <v>87</v>
      </c>
      <c r="H41" s="26">
        <v>1</v>
      </c>
    </row>
    <row r="42" spans="1:8" ht="81.75" customHeight="1">
      <c r="A42" s="34">
        <v>2</v>
      </c>
      <c r="B42" s="38" t="s">
        <v>88</v>
      </c>
      <c r="C42" s="39"/>
      <c r="D42" s="34">
        <v>60</v>
      </c>
      <c r="E42" s="42" t="s">
        <v>89</v>
      </c>
      <c r="F42" s="40" t="s">
        <v>86</v>
      </c>
      <c r="G42" s="41" t="s">
        <v>87</v>
      </c>
      <c r="H42" s="26">
        <v>1</v>
      </c>
    </row>
    <row r="43" spans="1:9" s="3" customFormat="1" ht="192" customHeight="1">
      <c r="A43" s="34">
        <v>3</v>
      </c>
      <c r="B43" s="27" t="s">
        <v>90</v>
      </c>
      <c r="C43" s="28" t="s">
        <v>91</v>
      </c>
      <c r="D43" s="26">
        <v>57</v>
      </c>
      <c r="E43" s="28" t="s">
        <v>92</v>
      </c>
      <c r="F43" s="40" t="s">
        <v>93</v>
      </c>
      <c r="G43" s="40" t="s">
        <v>94</v>
      </c>
      <c r="H43" s="26">
        <v>2</v>
      </c>
      <c r="I43" s="48"/>
    </row>
    <row r="44" spans="1:8" s="3" customFormat="1" ht="33.75">
      <c r="A44" s="34">
        <v>4</v>
      </c>
      <c r="B44" s="27" t="s">
        <v>95</v>
      </c>
      <c r="C44" s="43"/>
      <c r="D44" s="26">
        <v>60</v>
      </c>
      <c r="E44" s="28" t="s">
        <v>96</v>
      </c>
      <c r="F44" s="40" t="s">
        <v>97</v>
      </c>
      <c r="G44" s="40" t="s">
        <v>94</v>
      </c>
      <c r="H44" s="26">
        <v>2</v>
      </c>
    </row>
    <row r="45" spans="1:8" ht="60">
      <c r="A45" s="34">
        <v>5</v>
      </c>
      <c r="B45" s="38" t="s">
        <v>98</v>
      </c>
      <c r="C45" s="39"/>
      <c r="D45" s="34">
        <v>60</v>
      </c>
      <c r="E45" s="44" t="s">
        <v>99</v>
      </c>
      <c r="F45" s="40" t="s">
        <v>97</v>
      </c>
      <c r="G45" s="41" t="s">
        <v>94</v>
      </c>
      <c r="H45" s="26">
        <v>2</v>
      </c>
    </row>
    <row r="46" spans="1:8" ht="23.25">
      <c r="A46" s="34">
        <v>6</v>
      </c>
      <c r="B46" s="38" t="s">
        <v>100</v>
      </c>
      <c r="C46" s="39"/>
      <c r="D46" s="34">
        <v>60</v>
      </c>
      <c r="E46" s="28" t="s">
        <v>101</v>
      </c>
      <c r="F46" s="40" t="s">
        <v>102</v>
      </c>
      <c r="G46" s="41" t="s">
        <v>103</v>
      </c>
      <c r="H46" s="26">
        <v>3</v>
      </c>
    </row>
    <row r="47" spans="1:8" ht="45">
      <c r="A47" s="34">
        <v>7</v>
      </c>
      <c r="B47" s="38" t="s">
        <v>104</v>
      </c>
      <c r="C47" s="39"/>
      <c r="D47" s="34">
        <v>60</v>
      </c>
      <c r="E47" s="31" t="s">
        <v>105</v>
      </c>
      <c r="F47" s="40" t="s">
        <v>102</v>
      </c>
      <c r="G47" s="41" t="s">
        <v>103</v>
      </c>
      <c r="H47" s="26">
        <v>3</v>
      </c>
    </row>
    <row r="48" spans="1:8" ht="22.5">
      <c r="A48" s="34">
        <v>8</v>
      </c>
      <c r="B48" s="38" t="s">
        <v>106</v>
      </c>
      <c r="C48" s="39"/>
      <c r="D48" s="34">
        <v>60</v>
      </c>
      <c r="E48" s="31" t="s">
        <v>107</v>
      </c>
      <c r="F48" s="40" t="s">
        <v>102</v>
      </c>
      <c r="G48" s="41" t="s">
        <v>103</v>
      </c>
      <c r="H48" s="26">
        <v>3</v>
      </c>
    </row>
    <row r="49" spans="1:8" ht="22.5">
      <c r="A49" s="34">
        <v>9</v>
      </c>
      <c r="B49" s="38" t="s">
        <v>108</v>
      </c>
      <c r="C49" s="39"/>
      <c r="D49" s="34">
        <v>60</v>
      </c>
      <c r="E49" s="31" t="s">
        <v>109</v>
      </c>
      <c r="F49" s="40" t="s">
        <v>110</v>
      </c>
      <c r="G49" s="41" t="s">
        <v>111</v>
      </c>
      <c r="H49" s="26">
        <v>4</v>
      </c>
    </row>
    <row r="50" spans="1:8" ht="27.75" customHeight="1">
      <c r="A50" s="34">
        <v>10</v>
      </c>
      <c r="B50" s="38" t="s">
        <v>112</v>
      </c>
      <c r="C50" s="39"/>
      <c r="D50" s="34">
        <v>60</v>
      </c>
      <c r="E50" s="28" t="s">
        <v>113</v>
      </c>
      <c r="F50" s="40" t="s">
        <v>110</v>
      </c>
      <c r="G50" s="41" t="s">
        <v>111</v>
      </c>
      <c r="H50" s="26">
        <v>4</v>
      </c>
    </row>
    <row r="51" spans="1:8" ht="23.25">
      <c r="A51" s="34">
        <v>11</v>
      </c>
      <c r="B51" s="38" t="s">
        <v>114</v>
      </c>
      <c r="C51" s="39"/>
      <c r="D51" s="34">
        <v>60</v>
      </c>
      <c r="E51" s="39" t="s">
        <v>115</v>
      </c>
      <c r="F51" s="40" t="s">
        <v>116</v>
      </c>
      <c r="G51" s="41" t="s">
        <v>117</v>
      </c>
      <c r="H51" s="26">
        <v>5</v>
      </c>
    </row>
    <row r="52" spans="1:8" ht="23.25">
      <c r="A52" s="34">
        <v>12</v>
      </c>
      <c r="B52" s="38" t="s">
        <v>118</v>
      </c>
      <c r="C52" s="39"/>
      <c r="D52" s="34">
        <v>60</v>
      </c>
      <c r="E52" s="31" t="s">
        <v>119</v>
      </c>
      <c r="F52" s="40" t="s">
        <v>116</v>
      </c>
      <c r="G52" s="41" t="s">
        <v>117</v>
      </c>
      <c r="H52" s="26">
        <v>5</v>
      </c>
    </row>
    <row r="53" spans="1:8" ht="23.25">
      <c r="A53" s="34">
        <v>13</v>
      </c>
      <c r="B53" s="38" t="s">
        <v>120</v>
      </c>
      <c r="C53" s="39"/>
      <c r="D53" s="34">
        <v>60</v>
      </c>
      <c r="E53" s="39" t="s">
        <v>121</v>
      </c>
      <c r="F53" s="40" t="s">
        <v>116</v>
      </c>
      <c r="G53" s="41" t="s">
        <v>117</v>
      </c>
      <c r="H53" s="26">
        <v>5</v>
      </c>
    </row>
    <row r="54" spans="1:8" ht="23.25">
      <c r="A54" s="34">
        <v>14</v>
      </c>
      <c r="B54" s="38" t="s">
        <v>122</v>
      </c>
      <c r="C54" s="39"/>
      <c r="D54" s="34">
        <v>60</v>
      </c>
      <c r="E54" s="39" t="s">
        <v>123</v>
      </c>
      <c r="F54" s="40" t="s">
        <v>116</v>
      </c>
      <c r="G54" s="41" t="s">
        <v>117</v>
      </c>
      <c r="H54" s="26">
        <v>5</v>
      </c>
    </row>
    <row r="55" spans="1:8" ht="23.25">
      <c r="A55" s="34">
        <v>15</v>
      </c>
      <c r="B55" s="38" t="s">
        <v>124</v>
      </c>
      <c r="C55" s="39"/>
      <c r="D55" s="34">
        <v>60</v>
      </c>
      <c r="E55" s="31" t="s">
        <v>125</v>
      </c>
      <c r="F55" s="40" t="s">
        <v>126</v>
      </c>
      <c r="G55" s="41" t="s">
        <v>127</v>
      </c>
      <c r="H55" s="26">
        <v>6</v>
      </c>
    </row>
    <row r="56" spans="1:8" ht="23.25">
      <c r="A56" s="34">
        <v>16</v>
      </c>
      <c r="B56" s="38" t="s">
        <v>128</v>
      </c>
      <c r="C56" s="39"/>
      <c r="D56" s="34">
        <v>60</v>
      </c>
      <c r="E56" s="31" t="s">
        <v>129</v>
      </c>
      <c r="F56" s="40" t="s">
        <v>126</v>
      </c>
      <c r="G56" s="41" t="s">
        <v>127</v>
      </c>
      <c r="H56" s="26">
        <v>6</v>
      </c>
    </row>
    <row r="57" spans="1:8" ht="23.25">
      <c r="A57" s="34">
        <v>17</v>
      </c>
      <c r="B57" s="38" t="s">
        <v>130</v>
      </c>
      <c r="C57" s="39"/>
      <c r="D57" s="34">
        <v>60</v>
      </c>
      <c r="E57" s="39" t="s">
        <v>131</v>
      </c>
      <c r="F57" s="40" t="s">
        <v>126</v>
      </c>
      <c r="G57" s="41" t="s">
        <v>127</v>
      </c>
      <c r="H57" s="26">
        <v>6</v>
      </c>
    </row>
    <row r="58" spans="1:8" ht="36" customHeight="1">
      <c r="A58" s="34">
        <v>18</v>
      </c>
      <c r="B58" s="38" t="s">
        <v>132</v>
      </c>
      <c r="C58" s="39"/>
      <c r="D58" s="34">
        <v>60</v>
      </c>
      <c r="E58" s="31" t="s">
        <v>133</v>
      </c>
      <c r="F58" s="40" t="s">
        <v>134</v>
      </c>
      <c r="G58" s="41" t="s">
        <v>135</v>
      </c>
      <c r="H58" s="26">
        <v>7</v>
      </c>
    </row>
    <row r="59" spans="1:8" ht="13.5">
      <c r="A59" s="34">
        <v>19</v>
      </c>
      <c r="B59" s="38" t="s">
        <v>136</v>
      </c>
      <c r="C59" s="39"/>
      <c r="D59" s="34">
        <v>60</v>
      </c>
      <c r="E59" s="31" t="s">
        <v>137</v>
      </c>
      <c r="F59" s="26">
        <v>40.1</v>
      </c>
      <c r="G59" s="41" t="s">
        <v>135</v>
      </c>
      <c r="H59" s="26">
        <v>7</v>
      </c>
    </row>
    <row r="60" spans="1:8" ht="24.75">
      <c r="A60" s="34">
        <v>20</v>
      </c>
      <c r="B60" s="38" t="s">
        <v>138</v>
      </c>
      <c r="C60" s="39"/>
      <c r="D60" s="34">
        <v>60</v>
      </c>
      <c r="E60" s="31" t="s">
        <v>139</v>
      </c>
      <c r="F60" s="40" t="s">
        <v>134</v>
      </c>
      <c r="G60" s="41" t="s">
        <v>135</v>
      </c>
      <c r="H60" s="26">
        <v>7</v>
      </c>
    </row>
    <row r="61" spans="1:8" ht="13.5">
      <c r="A61" s="14" t="s">
        <v>140</v>
      </c>
      <c r="B61" s="14"/>
      <c r="C61" s="15"/>
      <c r="D61" s="14"/>
      <c r="E61" s="16"/>
      <c r="F61" s="17"/>
      <c r="G61" s="18"/>
      <c r="H61" s="19"/>
    </row>
    <row r="62" spans="1:8" ht="13.5">
      <c r="A62" s="20" t="s">
        <v>2</v>
      </c>
      <c r="B62" s="21" t="s">
        <v>3</v>
      </c>
      <c r="C62" s="22" t="s">
        <v>4</v>
      </c>
      <c r="D62" s="20"/>
      <c r="E62" s="20" t="s">
        <v>83</v>
      </c>
      <c r="F62" s="23"/>
      <c r="G62" s="24" t="s">
        <v>6</v>
      </c>
      <c r="H62" s="23" t="s">
        <v>7</v>
      </c>
    </row>
    <row r="63" spans="1:8" ht="13.5">
      <c r="A63" s="20"/>
      <c r="B63" s="21"/>
      <c r="C63" s="22" t="s">
        <v>8</v>
      </c>
      <c r="D63" s="20" t="s">
        <v>9</v>
      </c>
      <c r="E63" s="20" t="s">
        <v>10</v>
      </c>
      <c r="F63" s="25" t="s">
        <v>9</v>
      </c>
      <c r="G63" s="24"/>
      <c r="H63" s="23"/>
    </row>
    <row r="64" spans="1:8" ht="72.75" customHeight="1">
      <c r="A64" s="45">
        <v>1</v>
      </c>
      <c r="B64" s="38" t="s">
        <v>141</v>
      </c>
      <c r="C64" s="46"/>
      <c r="D64" s="34">
        <v>60</v>
      </c>
      <c r="E64" s="31" t="s">
        <v>142</v>
      </c>
      <c r="F64" s="40" t="s">
        <v>143</v>
      </c>
      <c r="G64" s="41" t="s">
        <v>144</v>
      </c>
      <c r="H64" s="26">
        <v>1</v>
      </c>
    </row>
    <row r="65" spans="1:8" ht="25.5" customHeight="1">
      <c r="A65" s="45">
        <v>2</v>
      </c>
      <c r="B65" s="38" t="s">
        <v>145</v>
      </c>
      <c r="C65" s="39"/>
      <c r="D65" s="34">
        <v>60</v>
      </c>
      <c r="E65" s="31" t="s">
        <v>146</v>
      </c>
      <c r="F65" s="40" t="s">
        <v>110</v>
      </c>
      <c r="G65" s="41" t="s">
        <v>111</v>
      </c>
      <c r="H65" s="26">
        <v>2</v>
      </c>
    </row>
    <row r="66" spans="1:8" ht="22.5">
      <c r="A66" s="45">
        <v>3</v>
      </c>
      <c r="B66" s="38" t="s">
        <v>147</v>
      </c>
      <c r="C66" s="39"/>
      <c r="D66" s="34">
        <v>60</v>
      </c>
      <c r="E66" s="31" t="s">
        <v>148</v>
      </c>
      <c r="F66" s="40" t="s">
        <v>110</v>
      </c>
      <c r="G66" s="41" t="s">
        <v>111</v>
      </c>
      <c r="H66" s="26">
        <v>2</v>
      </c>
    </row>
    <row r="67" spans="1:8" ht="34.5" customHeight="1">
      <c r="A67" s="45">
        <v>4</v>
      </c>
      <c r="B67" s="38" t="s">
        <v>149</v>
      </c>
      <c r="C67" s="39"/>
      <c r="D67" s="34">
        <v>60</v>
      </c>
      <c r="E67" s="31" t="s">
        <v>150</v>
      </c>
      <c r="F67" s="40" t="s">
        <v>110</v>
      </c>
      <c r="G67" s="41" t="s">
        <v>111</v>
      </c>
      <c r="H67" s="26">
        <v>2</v>
      </c>
    </row>
    <row r="68" spans="1:8" ht="23.25">
      <c r="A68" s="45">
        <v>5</v>
      </c>
      <c r="B68" s="38" t="s">
        <v>151</v>
      </c>
      <c r="C68" s="39"/>
      <c r="D68" s="34">
        <v>60</v>
      </c>
      <c r="E68" s="31" t="s">
        <v>152</v>
      </c>
      <c r="F68" s="40" t="s">
        <v>110</v>
      </c>
      <c r="G68" s="41" t="s">
        <v>111</v>
      </c>
      <c r="H68" s="26">
        <v>2</v>
      </c>
    </row>
    <row r="69" spans="1:8" ht="23.25">
      <c r="A69" s="45">
        <v>6</v>
      </c>
      <c r="B69" s="38" t="s">
        <v>153</v>
      </c>
      <c r="C69" s="39"/>
      <c r="D69" s="34">
        <v>60</v>
      </c>
      <c r="E69" s="31" t="s">
        <v>154</v>
      </c>
      <c r="F69" s="40" t="s">
        <v>155</v>
      </c>
      <c r="G69" s="41" t="s">
        <v>156</v>
      </c>
      <c r="H69" s="26">
        <v>3</v>
      </c>
    </row>
    <row r="70" spans="1:8" ht="23.25">
      <c r="A70" s="45">
        <v>7</v>
      </c>
      <c r="B70" s="38" t="s">
        <v>157</v>
      </c>
      <c r="C70" s="39"/>
      <c r="D70" s="34">
        <v>60</v>
      </c>
      <c r="E70" s="39" t="s">
        <v>158</v>
      </c>
      <c r="F70" s="40" t="s">
        <v>155</v>
      </c>
      <c r="G70" s="41" t="s">
        <v>156</v>
      </c>
      <c r="H70" s="26">
        <v>3</v>
      </c>
    </row>
    <row r="71" spans="1:8" ht="47.25">
      <c r="A71" s="45">
        <v>8</v>
      </c>
      <c r="B71" s="38" t="s">
        <v>159</v>
      </c>
      <c r="C71" s="39"/>
      <c r="D71" s="34">
        <v>60</v>
      </c>
      <c r="E71" s="31" t="s">
        <v>160</v>
      </c>
      <c r="F71" s="40" t="s">
        <v>155</v>
      </c>
      <c r="G71" s="41" t="s">
        <v>156</v>
      </c>
      <c r="H71" s="26">
        <v>3</v>
      </c>
    </row>
    <row r="72" spans="1:8" ht="23.25">
      <c r="A72" s="45">
        <v>9</v>
      </c>
      <c r="B72" s="38" t="s">
        <v>161</v>
      </c>
      <c r="C72" s="39"/>
      <c r="D72" s="34">
        <v>60</v>
      </c>
      <c r="E72" s="39" t="s">
        <v>162</v>
      </c>
      <c r="F72" s="40" t="s">
        <v>155</v>
      </c>
      <c r="G72" s="41" t="s">
        <v>156</v>
      </c>
      <c r="H72" s="26">
        <v>3</v>
      </c>
    </row>
    <row r="73" spans="1:8" ht="23.25">
      <c r="A73" s="45">
        <v>10</v>
      </c>
      <c r="B73" s="38" t="s">
        <v>163</v>
      </c>
      <c r="C73" s="39"/>
      <c r="D73" s="34">
        <v>60</v>
      </c>
      <c r="E73" s="39" t="s">
        <v>164</v>
      </c>
      <c r="F73" s="40" t="s">
        <v>116</v>
      </c>
      <c r="G73" s="41" t="s">
        <v>117</v>
      </c>
      <c r="H73" s="26">
        <v>4</v>
      </c>
    </row>
    <row r="74" spans="1:8" ht="22.5">
      <c r="A74" s="45">
        <v>11</v>
      </c>
      <c r="B74" s="49" t="s">
        <v>165</v>
      </c>
      <c r="C74" s="39"/>
      <c r="D74" s="34">
        <v>60</v>
      </c>
      <c r="E74" s="31" t="s">
        <v>166</v>
      </c>
      <c r="F74" s="40" t="s">
        <v>116</v>
      </c>
      <c r="G74" s="41" t="s">
        <v>117</v>
      </c>
      <c r="H74" s="26">
        <v>4</v>
      </c>
    </row>
    <row r="75" spans="1:8" ht="39" customHeight="1">
      <c r="A75" s="45">
        <v>12</v>
      </c>
      <c r="B75" s="38" t="s">
        <v>167</v>
      </c>
      <c r="C75" s="39"/>
      <c r="D75" s="34">
        <v>60</v>
      </c>
      <c r="E75" s="39" t="s">
        <v>168</v>
      </c>
      <c r="F75" s="40" t="s">
        <v>116</v>
      </c>
      <c r="G75" s="41" t="s">
        <v>117</v>
      </c>
      <c r="H75" s="26">
        <v>4</v>
      </c>
    </row>
    <row r="76" spans="1:8" ht="23.25">
      <c r="A76" s="45">
        <v>13</v>
      </c>
      <c r="B76" s="38" t="s">
        <v>169</v>
      </c>
      <c r="C76" s="39"/>
      <c r="D76" s="34">
        <v>60</v>
      </c>
      <c r="E76" s="39" t="s">
        <v>170</v>
      </c>
      <c r="F76" s="40" t="s">
        <v>116</v>
      </c>
      <c r="G76" s="41" t="s">
        <v>117</v>
      </c>
      <c r="H76" s="26">
        <v>4</v>
      </c>
    </row>
    <row r="77" spans="1:8" ht="36">
      <c r="A77" s="45">
        <v>14</v>
      </c>
      <c r="B77" s="38" t="s">
        <v>171</v>
      </c>
      <c r="C77" s="39"/>
      <c r="D77" s="34">
        <v>60</v>
      </c>
      <c r="E77" s="31" t="s">
        <v>172</v>
      </c>
      <c r="F77" s="41" t="s">
        <v>126</v>
      </c>
      <c r="G77" s="41" t="s">
        <v>127</v>
      </c>
      <c r="H77" s="34">
        <v>5</v>
      </c>
    </row>
    <row r="78" spans="1:8" ht="23.25">
      <c r="A78" s="45">
        <v>15</v>
      </c>
      <c r="B78" s="38" t="s">
        <v>173</v>
      </c>
      <c r="C78" s="39"/>
      <c r="D78" s="34">
        <v>60</v>
      </c>
      <c r="E78" s="31" t="s">
        <v>174</v>
      </c>
      <c r="F78" s="41" t="s">
        <v>126</v>
      </c>
      <c r="G78" s="41" t="s">
        <v>127</v>
      </c>
      <c r="H78" s="34">
        <v>5</v>
      </c>
    </row>
    <row r="79" spans="1:8" ht="22.5">
      <c r="A79" s="45">
        <v>16</v>
      </c>
      <c r="B79" s="38" t="s">
        <v>175</v>
      </c>
      <c r="C79" s="39"/>
      <c r="D79" s="34">
        <v>60</v>
      </c>
      <c r="E79" s="31" t="s">
        <v>176</v>
      </c>
      <c r="F79" s="40" t="s">
        <v>134</v>
      </c>
      <c r="G79" s="41" t="s">
        <v>135</v>
      </c>
      <c r="H79" s="26">
        <v>6</v>
      </c>
    </row>
    <row r="80" spans="1:8" ht="23.25">
      <c r="A80" s="45">
        <v>17</v>
      </c>
      <c r="B80" s="38" t="s">
        <v>177</v>
      </c>
      <c r="C80" s="39"/>
      <c r="D80" s="34">
        <v>60</v>
      </c>
      <c r="E80" s="31" t="s">
        <v>178</v>
      </c>
      <c r="F80" s="40" t="s">
        <v>134</v>
      </c>
      <c r="G80" s="41" t="s">
        <v>135</v>
      </c>
      <c r="H80" s="26">
        <v>6</v>
      </c>
    </row>
    <row r="81" spans="1:8" ht="23.25">
      <c r="A81" s="45">
        <v>18</v>
      </c>
      <c r="B81" s="38" t="s">
        <v>179</v>
      </c>
      <c r="C81" s="39"/>
      <c r="D81" s="34">
        <v>60</v>
      </c>
      <c r="E81" s="31" t="s">
        <v>180</v>
      </c>
      <c r="F81" s="40" t="s">
        <v>134</v>
      </c>
      <c r="G81" s="41" t="s">
        <v>135</v>
      </c>
      <c r="H81" s="26">
        <v>6</v>
      </c>
    </row>
    <row r="82" spans="1:8" ht="23.25">
      <c r="A82" s="45">
        <v>19</v>
      </c>
      <c r="B82" s="38" t="s">
        <v>181</v>
      </c>
      <c r="C82" s="39"/>
      <c r="D82" s="34">
        <v>60</v>
      </c>
      <c r="E82" s="39" t="s">
        <v>182</v>
      </c>
      <c r="F82" s="40" t="s">
        <v>134</v>
      </c>
      <c r="G82" s="41" t="s">
        <v>135</v>
      </c>
      <c r="H82" s="26">
        <v>6</v>
      </c>
    </row>
    <row r="83" spans="2:8" ht="15">
      <c r="B83" s="50"/>
      <c r="C83" s="51"/>
      <c r="D83" s="52"/>
      <c r="E83" s="50"/>
      <c r="F83" s="53"/>
      <c r="G83" s="50"/>
      <c r="H83" s="53"/>
    </row>
    <row r="84" spans="2:8" ht="15">
      <c r="B84" s="50"/>
      <c r="C84" s="51"/>
      <c r="D84" s="52"/>
      <c r="E84" s="50"/>
      <c r="F84" s="53"/>
      <c r="G84" s="50"/>
      <c r="H84" s="53"/>
    </row>
  </sheetData>
  <sheetProtection/>
  <mergeCells count="22">
    <mergeCell ref="A1:H1"/>
    <mergeCell ref="A2:H2"/>
    <mergeCell ref="C3:D3"/>
    <mergeCell ref="E3:F3"/>
    <mergeCell ref="A38:H38"/>
    <mergeCell ref="C39:D39"/>
    <mergeCell ref="E39:F39"/>
    <mergeCell ref="A61:H61"/>
    <mergeCell ref="C62:D62"/>
    <mergeCell ref="E62:F62"/>
    <mergeCell ref="A3:A4"/>
    <mergeCell ref="A39:A40"/>
    <mergeCell ref="A62:A63"/>
    <mergeCell ref="B3:B4"/>
    <mergeCell ref="B39:B40"/>
    <mergeCell ref="B62:B63"/>
    <mergeCell ref="G3:G4"/>
    <mergeCell ref="G39:G40"/>
    <mergeCell ref="G62:G63"/>
    <mergeCell ref="H3:H4"/>
    <mergeCell ref="H39:H40"/>
    <mergeCell ref="H62:H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2024-01-23T07:55:32Z</dcterms:created>
  <dcterms:modified xsi:type="dcterms:W3CDTF">2024-02-21T09:32:14Z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BCCE384ABD5648DFA319CCE3F2141035_13</vt:lpwstr>
  </property>
  <property fmtid="{D5CDD505-2E9C-101B-9397-08002B2CF9AE}" pid="4" name="KSOProductBuildV">
    <vt:lpwstr>2052-11.8.6.8556</vt:lpwstr>
  </property>
</Properties>
</file>