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5"/>
  </bookViews>
  <sheets>
    <sheet name="封面" sheetId="1" r:id="rId1"/>
    <sheet name="1" sheetId="2" r:id="rId2"/>
    <sheet name="2" sheetId="3" r:id="rId3"/>
    <sheet name="3" sheetId="4" r:id="rId4"/>
    <sheet name="4" sheetId="5" r:id="rId5"/>
    <sheet name="一" sheetId="6" r:id="rId6"/>
    <sheet name="二" sheetId="7" r:id="rId7"/>
    <sheet name="三" sheetId="8" r:id="rId8"/>
    <sheet name="四" sheetId="9" r:id="rId9"/>
    <sheet name="五" sheetId="10" r:id="rId10"/>
  </sheets>
  <definedNames/>
  <calcPr fullCalcOnLoad="1"/>
</workbook>
</file>

<file path=xl/sharedStrings.xml><?xml version="1.0" encoding="utf-8"?>
<sst xmlns="http://schemas.openxmlformats.org/spreadsheetml/2006/main" count="420" uniqueCount="284">
  <si>
    <t>单位：万元</t>
  </si>
  <si>
    <t>收   入</t>
  </si>
  <si>
    <t>决算数</t>
  </si>
  <si>
    <t>支   出</t>
  </si>
  <si>
    <r>
      <t xml:space="preserve"> </t>
    </r>
    <r>
      <rPr>
        <b/>
        <sz val="12"/>
        <rFont val="宋体"/>
        <family val="0"/>
      </rPr>
      <t xml:space="preserve"> </t>
    </r>
    <r>
      <rPr>
        <b/>
        <sz val="12"/>
        <rFont val="宋体"/>
        <family val="0"/>
      </rPr>
      <t>上级补助收入</t>
    </r>
  </si>
  <si>
    <r>
      <rPr>
        <b/>
        <sz val="12"/>
        <rFont val="宋体"/>
        <family val="0"/>
      </rPr>
      <t xml:space="preserve"> </t>
    </r>
    <r>
      <rPr>
        <b/>
        <sz val="12"/>
        <rFont val="宋体"/>
        <family val="0"/>
      </rPr>
      <t xml:space="preserve"> </t>
    </r>
    <r>
      <rPr>
        <b/>
        <sz val="12"/>
        <rFont val="宋体"/>
        <family val="0"/>
      </rPr>
      <t>上解上级支出</t>
    </r>
  </si>
  <si>
    <r>
      <t xml:space="preserve">  </t>
    </r>
    <r>
      <rPr>
        <sz val="12"/>
        <rFont val="宋体"/>
        <family val="0"/>
      </rPr>
      <t xml:space="preserve">  </t>
    </r>
    <r>
      <rPr>
        <sz val="12"/>
        <rFont val="宋体"/>
        <family val="0"/>
      </rPr>
      <t>返还性收入</t>
    </r>
  </si>
  <si>
    <r>
      <t xml:space="preserve">    </t>
    </r>
    <r>
      <rPr>
        <sz val="12"/>
        <rFont val="宋体"/>
        <family val="0"/>
      </rPr>
      <t>体制上解支出</t>
    </r>
  </si>
  <si>
    <r>
      <t xml:space="preserve">  </t>
    </r>
    <r>
      <rPr>
        <sz val="12"/>
        <rFont val="宋体"/>
        <family val="0"/>
      </rPr>
      <t xml:space="preserve">  </t>
    </r>
    <r>
      <rPr>
        <sz val="12"/>
        <rFont val="宋体"/>
        <family val="0"/>
      </rPr>
      <t>一般性转移支付收入</t>
    </r>
  </si>
  <si>
    <r>
      <t xml:space="preserve"> </t>
    </r>
    <r>
      <rPr>
        <sz val="12"/>
        <rFont val="宋体"/>
        <family val="0"/>
      </rPr>
      <t xml:space="preserve">   出口退税专项上解支出</t>
    </r>
  </si>
  <si>
    <r>
      <t xml:space="preserve">  </t>
    </r>
    <r>
      <rPr>
        <sz val="12"/>
        <rFont val="宋体"/>
        <family val="0"/>
      </rPr>
      <t xml:space="preserve">  </t>
    </r>
    <r>
      <rPr>
        <sz val="12"/>
        <rFont val="宋体"/>
        <family val="0"/>
      </rPr>
      <t>专项转移支付收入</t>
    </r>
  </si>
  <si>
    <r>
      <t xml:space="preserve">  </t>
    </r>
    <r>
      <rPr>
        <sz val="12"/>
        <rFont val="宋体"/>
        <family val="0"/>
      </rPr>
      <t xml:space="preserve">  </t>
    </r>
    <r>
      <rPr>
        <sz val="12"/>
        <rFont val="宋体"/>
        <family val="0"/>
      </rPr>
      <t>专项上解支出</t>
    </r>
  </si>
  <si>
    <t xml:space="preserve">  上年结转收入</t>
  </si>
  <si>
    <t xml:space="preserve">  调入资金   </t>
  </si>
  <si>
    <t xml:space="preserve">  调出资金</t>
  </si>
  <si>
    <t>收  入  总  计</t>
  </si>
  <si>
    <t>支  出  总  计</t>
  </si>
  <si>
    <t>年终结余</t>
  </si>
  <si>
    <r>
      <t xml:space="preserve"> </t>
    </r>
    <r>
      <rPr>
        <sz val="12"/>
        <rFont val="宋体"/>
        <family val="0"/>
      </rPr>
      <t xml:space="preserve">   其中：结转下年支出</t>
    </r>
  </si>
  <si>
    <r>
      <t xml:space="preserve"> </t>
    </r>
    <r>
      <rPr>
        <sz val="12"/>
        <rFont val="宋体"/>
        <family val="0"/>
      </rPr>
      <t xml:space="preserve">         净结余</t>
    </r>
  </si>
  <si>
    <t xml:space="preserve">  税收收入小计</t>
  </si>
  <si>
    <t xml:space="preserve">  非税收入小计</t>
  </si>
  <si>
    <t>一、地方一般公共预算收入</t>
  </si>
  <si>
    <t>二、转移性收入</t>
  </si>
  <si>
    <r>
      <t xml:space="preserve"> </t>
    </r>
    <r>
      <rPr>
        <sz val="12"/>
        <rFont val="宋体"/>
        <family val="0"/>
      </rPr>
      <t xml:space="preserve">   </t>
    </r>
    <r>
      <rPr>
        <sz val="12"/>
        <rFont val="宋体"/>
        <family val="0"/>
      </rPr>
      <t>增值税</t>
    </r>
  </si>
  <si>
    <r>
      <t xml:space="preserve"> </t>
    </r>
    <r>
      <rPr>
        <sz val="12"/>
        <rFont val="宋体"/>
        <family val="0"/>
      </rPr>
      <t xml:space="preserve">   </t>
    </r>
    <r>
      <rPr>
        <sz val="12"/>
        <rFont val="宋体"/>
        <family val="0"/>
      </rPr>
      <t>营业税</t>
    </r>
  </si>
  <si>
    <r>
      <t xml:space="preserve"> </t>
    </r>
    <r>
      <rPr>
        <sz val="12"/>
        <rFont val="宋体"/>
        <family val="0"/>
      </rPr>
      <t xml:space="preserve">   </t>
    </r>
    <r>
      <rPr>
        <sz val="12"/>
        <rFont val="宋体"/>
        <family val="0"/>
      </rPr>
      <t>企业所得税</t>
    </r>
  </si>
  <si>
    <r>
      <t xml:space="preserve"> </t>
    </r>
    <r>
      <rPr>
        <sz val="12"/>
        <rFont val="宋体"/>
        <family val="0"/>
      </rPr>
      <t xml:space="preserve">   </t>
    </r>
    <r>
      <rPr>
        <sz val="12"/>
        <rFont val="宋体"/>
        <family val="0"/>
      </rPr>
      <t>企业所得税退税</t>
    </r>
  </si>
  <si>
    <r>
      <t xml:space="preserve"> </t>
    </r>
    <r>
      <rPr>
        <sz val="12"/>
        <rFont val="宋体"/>
        <family val="0"/>
      </rPr>
      <t xml:space="preserve">   </t>
    </r>
    <r>
      <rPr>
        <sz val="12"/>
        <rFont val="宋体"/>
        <family val="0"/>
      </rPr>
      <t>专项收入</t>
    </r>
  </si>
  <si>
    <r>
      <t xml:space="preserve"> </t>
    </r>
    <r>
      <rPr>
        <sz val="12"/>
        <rFont val="宋体"/>
        <family val="0"/>
      </rPr>
      <t xml:space="preserve">   </t>
    </r>
    <r>
      <rPr>
        <sz val="12"/>
        <rFont val="宋体"/>
        <family val="0"/>
      </rPr>
      <t>行政事业性收费收入</t>
    </r>
  </si>
  <si>
    <r>
      <t xml:space="preserve"> </t>
    </r>
    <r>
      <rPr>
        <sz val="12"/>
        <rFont val="宋体"/>
        <family val="0"/>
      </rPr>
      <t xml:space="preserve">   </t>
    </r>
    <r>
      <rPr>
        <sz val="12"/>
        <rFont val="宋体"/>
        <family val="0"/>
      </rPr>
      <t>国有资本经营收入</t>
    </r>
  </si>
  <si>
    <r>
      <t xml:space="preserve"> </t>
    </r>
    <r>
      <rPr>
        <sz val="12"/>
        <rFont val="宋体"/>
        <family val="0"/>
      </rPr>
      <t xml:space="preserve">   </t>
    </r>
    <r>
      <rPr>
        <sz val="12"/>
        <rFont val="宋体"/>
        <family val="0"/>
      </rPr>
      <t>罚没收入</t>
    </r>
  </si>
  <si>
    <t>……</t>
  </si>
  <si>
    <t>合计</t>
  </si>
  <si>
    <t>工资福利支出</t>
  </si>
  <si>
    <t>商品和服务支出</t>
  </si>
  <si>
    <t>对个人和家庭的补助</t>
  </si>
  <si>
    <t>小计</t>
  </si>
  <si>
    <t xml:space="preserve"> </t>
  </si>
  <si>
    <r>
      <t>收</t>
    </r>
    <r>
      <rPr>
        <b/>
        <sz val="14"/>
        <rFont val="Times New Roman"/>
        <family val="1"/>
      </rPr>
      <t xml:space="preserve">                          </t>
    </r>
    <r>
      <rPr>
        <b/>
        <sz val="14"/>
        <rFont val="宋体"/>
        <family val="0"/>
      </rPr>
      <t>入</t>
    </r>
  </si>
  <si>
    <r>
      <t>支</t>
    </r>
    <r>
      <rPr>
        <b/>
        <sz val="14"/>
        <rFont val="Times New Roman"/>
        <family val="1"/>
      </rPr>
      <t xml:space="preserve">                          </t>
    </r>
    <r>
      <rPr>
        <b/>
        <sz val="14"/>
        <rFont val="宋体"/>
        <family val="0"/>
      </rPr>
      <t>出</t>
    </r>
  </si>
  <si>
    <r>
      <t>项</t>
    </r>
    <r>
      <rPr>
        <b/>
        <sz val="12"/>
        <rFont val="Times New Roman"/>
        <family val="1"/>
      </rPr>
      <t xml:space="preserve">          </t>
    </r>
    <r>
      <rPr>
        <b/>
        <sz val="12"/>
        <rFont val="宋体"/>
        <family val="0"/>
      </rPr>
      <t>目</t>
    </r>
  </si>
  <si>
    <t xml:space="preserve">    农网还贷资金收入</t>
  </si>
  <si>
    <t xml:space="preserve">    港口建设费收入</t>
  </si>
  <si>
    <t xml:space="preserve">    新型墙体材料专项基金收入</t>
  </si>
  <si>
    <t xml:space="preserve">    国家电影事业发展专项资金收入</t>
  </si>
  <si>
    <t xml:space="preserve">    城市公用事业附加收入</t>
  </si>
  <si>
    <t xml:space="preserve">    国有土地收益基金收入</t>
  </si>
  <si>
    <t xml:space="preserve">    农业土地开发资金收入</t>
  </si>
  <si>
    <t xml:space="preserve">    国有土地使用权出让收入</t>
  </si>
  <si>
    <t xml:space="preserve">    其他政府性基金收入</t>
  </si>
  <si>
    <t>收入总计</t>
  </si>
  <si>
    <t>支出总计</t>
  </si>
  <si>
    <t>单位：万元</t>
  </si>
  <si>
    <t>决算数</t>
  </si>
  <si>
    <t>单位名称</t>
  </si>
  <si>
    <t>因公出国（境）费用</t>
  </si>
  <si>
    <t>公务用车购置及运行费</t>
  </si>
  <si>
    <t>公务接待费</t>
  </si>
  <si>
    <t>公务用车购置费</t>
  </si>
  <si>
    <t>公务用车运行费</t>
  </si>
  <si>
    <t>20XX年决算数</t>
  </si>
  <si>
    <t>20XX年XX乡(镇)政府性基金决算收支表</t>
  </si>
  <si>
    <t>分税制体制样表1</t>
  </si>
  <si>
    <t>分税制体制样表3</t>
  </si>
  <si>
    <t>档案馆</t>
  </si>
  <si>
    <t>一般公共预算支出</t>
  </si>
  <si>
    <t>转移性支出</t>
  </si>
  <si>
    <t xml:space="preserve">  其中：人大事务</t>
  </si>
  <si>
    <t>一般行政管理事务</t>
  </si>
  <si>
    <t>……</t>
  </si>
  <si>
    <t xml:space="preserve">    政协事务</t>
  </si>
  <si>
    <t>机关服务</t>
  </si>
  <si>
    <t xml:space="preserve">  一、一般公共服务</t>
  </si>
  <si>
    <t xml:space="preserve">  二、国防支出</t>
  </si>
  <si>
    <t>分税制体制样表2</t>
  </si>
  <si>
    <t>单位：万元</t>
  </si>
  <si>
    <t>预    算    科    目</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</si>
  <si>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</si>
  <si>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</si>
  <si>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</si>
  <si>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</si>
  <si>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</si>
  <si>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</si>
  <si>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</si>
  <si>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</si>
  <si>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</si>
  <si>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</si>
  <si>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</si>
  <si>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</si>
  <si>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</si>
  <si>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</si>
  <si>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</si>
  <si>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</si>
  <si>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</si>
  <si>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</si>
  <si>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</si>
  <si>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</si>
  <si>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</si>
  <si>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劳务费</t>
  </si>
  <si>
    <t xml:space="preserve">  委托业务费</t>
  </si>
  <si>
    <t xml:space="preserve">  工会经费</t>
  </si>
  <si>
    <t xml:space="preserve">  福利费</t>
  </si>
  <si>
    <t xml:space="preserve">  其他商品和服务支出</t>
  </si>
  <si>
    <t xml:space="preserve">  离休费</t>
  </si>
  <si>
    <t xml:space="preserve">  抚恤金</t>
  </si>
  <si>
    <t xml:space="preserve">  生活补助</t>
  </si>
  <si>
    <t xml:space="preserve">  医疗费</t>
  </si>
  <si>
    <t xml:space="preserve">  助学金</t>
  </si>
  <si>
    <t xml:space="preserve">  奖励金</t>
  </si>
  <si>
    <t xml:space="preserve">  住房公积金</t>
  </si>
  <si>
    <t xml:space="preserve">  购房补贴</t>
  </si>
  <si>
    <t xml:space="preserve">  其他对个人和家庭的补助支出</t>
  </si>
  <si>
    <t xml:space="preserve">  一、文化体育与传媒支出</t>
  </si>
  <si>
    <t xml:space="preserve">    国家电影事业发展专项资金及对应专项债务收入安排的支出</t>
  </si>
  <si>
    <t xml:space="preserve">        资助城市影院</t>
  </si>
  <si>
    <t xml:space="preserve">        ……</t>
  </si>
  <si>
    <t xml:space="preserve">  二、社会保障和就业支出</t>
  </si>
  <si>
    <t xml:space="preserve">    大中型水库移民后期扶持基金支出</t>
  </si>
  <si>
    <t xml:space="preserve">        移民补助</t>
  </si>
  <si>
    <t xml:space="preserve">  三、城乡社区支出</t>
  </si>
  <si>
    <t xml:space="preserve">    ……</t>
  </si>
  <si>
    <r>
      <t xml:space="preserve">   </t>
    </r>
    <r>
      <rPr>
        <sz val="12"/>
        <rFont val="宋体"/>
        <family val="0"/>
      </rPr>
      <t xml:space="preserve">    </t>
    </r>
    <r>
      <rPr>
        <sz val="12"/>
        <rFont val="宋体"/>
        <family val="0"/>
      </rPr>
      <t xml:space="preserve"> ……</t>
    </r>
  </si>
  <si>
    <t>政府性基金收入</t>
  </si>
  <si>
    <t>转移性收入</t>
  </si>
  <si>
    <t xml:space="preserve">    上级补助收入</t>
  </si>
  <si>
    <t xml:space="preserve">    调入资金</t>
  </si>
  <si>
    <t xml:space="preserve">    上年结转收入</t>
  </si>
  <si>
    <t>政府性基金支出</t>
  </si>
  <si>
    <t xml:space="preserve">   上解上级支出</t>
  </si>
  <si>
    <t xml:space="preserve">   调出资金</t>
  </si>
  <si>
    <t>单位编码</t>
  </si>
  <si>
    <t>分税制体制样表4</t>
  </si>
  <si>
    <t>20xx年xx乡（镇）一般公共预算“三公”经费支出决算表</t>
  </si>
  <si>
    <t xml:space="preserve">  二十二、债务发行费用支出</t>
  </si>
  <si>
    <r>
      <t xml:space="preserve"> </t>
    </r>
    <r>
      <rPr>
        <sz val="12"/>
        <rFont val="宋体"/>
        <family val="0"/>
      </rPr>
      <t xml:space="preserve">   </t>
    </r>
    <r>
      <rPr>
        <sz val="12"/>
        <rFont val="宋体"/>
        <family val="0"/>
      </rPr>
      <t>其中：地方政府一般债务发行费用支出</t>
    </r>
  </si>
  <si>
    <t xml:space="preserve"> 其中：行政运行</t>
  </si>
  <si>
    <r>
      <t xml:space="preserve"> </t>
    </r>
    <r>
      <rPr>
        <sz val="12"/>
        <rFont val="宋体"/>
        <family val="0"/>
      </rPr>
      <t xml:space="preserve"> 伙食补助费</t>
    </r>
  </si>
  <si>
    <t>部门决算或乡财县管体制样表1</t>
  </si>
  <si>
    <t>部门：</t>
  </si>
  <si>
    <t>收入</t>
  </si>
  <si>
    <t>支出</t>
  </si>
  <si>
    <t>项    目</t>
  </si>
  <si>
    <t>行次</t>
  </si>
  <si>
    <t>栏    次</t>
  </si>
  <si>
    <t>1</t>
  </si>
  <si>
    <t>2</t>
  </si>
  <si>
    <t>一、财政拨款收入</t>
  </si>
  <si>
    <t>一、一般公共服务支出</t>
  </si>
  <si>
    <t>14</t>
  </si>
  <si>
    <t>二、上级补助收入</t>
  </si>
  <si>
    <t>15</t>
  </si>
  <si>
    <t>三、事业收入</t>
  </si>
  <si>
    <t>3</t>
  </si>
  <si>
    <t>16</t>
  </si>
  <si>
    <t>四、经营收入</t>
  </si>
  <si>
    <t>4</t>
  </si>
  <si>
    <t>17</t>
  </si>
  <si>
    <t>五、附属单位上缴收入</t>
  </si>
  <si>
    <t>5</t>
  </si>
  <si>
    <t>18</t>
  </si>
  <si>
    <t>六、其他收入</t>
  </si>
  <si>
    <t>6</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</si>
  <si>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</si>
  <si>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</si>
  <si>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</si>
  <si>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</si>
  <si>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</si>
  <si>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</si>
  <si>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</si>
  <si>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</si>
  <si>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</si>
  <si>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</si>
  <si>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</si>
  <si>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</si>
  <si>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</si>
  <si>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</si>
  <si>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</si>
  <si>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</si>
  <si>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</si>
  <si>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</si>
  <si>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</si>
  <si>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13</t>
  </si>
  <si>
    <t>26</t>
  </si>
  <si>
    <r>
      <t>注：本表反映部门本年度的总收支和年末结转结余情况</t>
    </r>
    <r>
      <rPr>
        <sz val="10"/>
        <rFont val="宋体"/>
        <family val="0"/>
      </rPr>
      <t>。</t>
    </r>
  </si>
  <si>
    <t>部门决算或乡财县管体制样表2</t>
  </si>
  <si>
    <t>金额</t>
  </si>
  <si>
    <t>合计</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</si>
  <si>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</si>
  <si>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</si>
  <si>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</si>
  <si>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</si>
  <si>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</si>
  <si>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</si>
  <si>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</si>
  <si>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</si>
  <si>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14</t>
  </si>
  <si>
    <r>
      <t>注：本表反映部门本年度一般公共预算财政拨款和政府性基金预算财政拨款的总收支和年末结转结余情况</t>
    </r>
    <r>
      <rPr>
        <sz val="10"/>
        <rFont val="宋体"/>
        <family val="0"/>
      </rPr>
      <t>。</t>
    </r>
  </si>
  <si>
    <t>部门决算或乡财县管体制样表3</t>
  </si>
  <si>
    <t/>
  </si>
  <si>
    <t>项目</t>
  </si>
  <si>
    <t>基本支出</t>
  </si>
  <si>
    <t>项目支出</t>
  </si>
  <si>
    <t>科目编码</t>
  </si>
  <si>
    <t>科目名称</t>
  </si>
  <si>
    <t>类</t>
  </si>
  <si>
    <t>款</t>
  </si>
  <si>
    <t>项</t>
  </si>
  <si>
    <t>部门决算或乡财县管体制样表4</t>
  </si>
  <si>
    <t>经济分类科目</t>
  </si>
  <si>
    <t>部门决算或乡财县管体制样表5</t>
  </si>
  <si>
    <t>七、文化体育与传媒支出</t>
  </si>
  <si>
    <t>八、社会保障和就业支出</t>
  </si>
  <si>
    <t>九、医疗卫生与计划生育支出</t>
  </si>
  <si>
    <t>十、节能环保支出</t>
  </si>
  <si>
    <t>十二、农林水支出</t>
  </si>
  <si>
    <t>十三、交通运输支出</t>
  </si>
  <si>
    <t>十九、住房保障支出</t>
  </si>
  <si>
    <t>一般公共服务支出</t>
  </si>
  <si>
    <t>人大事务</t>
  </si>
  <si>
    <t xml:space="preserve">  行政运行</t>
  </si>
  <si>
    <t>政府办公厅（室）及相关机构事务</t>
  </si>
  <si>
    <t>财政事务</t>
  </si>
  <si>
    <t>纪检监察事务</t>
  </si>
  <si>
    <t>党委办公厅（室）及相关机构事务</t>
  </si>
  <si>
    <t>文化体育与传媒支出</t>
  </si>
  <si>
    <t>文化</t>
  </si>
  <si>
    <t xml:space="preserve">  群众文化</t>
  </si>
  <si>
    <t>社会保障和就业支出</t>
  </si>
  <si>
    <t>人力资源和社会保障管理事务</t>
  </si>
  <si>
    <t xml:space="preserve">  社会保险经办机构</t>
  </si>
  <si>
    <t>行政事业单位离退休</t>
  </si>
  <si>
    <t xml:space="preserve">  机关事业单位基本养老保险缴费支出</t>
  </si>
  <si>
    <t>医疗卫生与计划生育支出</t>
  </si>
  <si>
    <t>计划生育事务</t>
  </si>
  <si>
    <t xml:space="preserve">  计划生育机构</t>
  </si>
  <si>
    <t>食品和药品监督管理事务</t>
  </si>
  <si>
    <t xml:space="preserve">  事业运行</t>
  </si>
  <si>
    <t>农林水支出</t>
  </si>
  <si>
    <t>农业</t>
  </si>
  <si>
    <t xml:space="preserve">  对高校毕业生到基层任职补助</t>
  </si>
  <si>
    <t>林业</t>
  </si>
  <si>
    <t xml:space="preserve">  林业事业机构</t>
  </si>
  <si>
    <t>水利</t>
  </si>
  <si>
    <t xml:space="preserve">  水利技术推广</t>
  </si>
  <si>
    <t>农村综合改革</t>
  </si>
  <si>
    <t xml:space="preserve">  对村民委员会和村党支部的补助</t>
  </si>
  <si>
    <t>交通运输支出</t>
  </si>
  <si>
    <t>公路水路运输</t>
  </si>
  <si>
    <t xml:space="preserve">  公路运输管理</t>
  </si>
  <si>
    <t>住房保障支出</t>
  </si>
  <si>
    <t>住房改革支出</t>
  </si>
  <si>
    <t xml:space="preserve">  一般行政管理事务</t>
  </si>
  <si>
    <t xml:space="preserve">  其他文化支出</t>
  </si>
  <si>
    <t>其他文化体育与传媒支出</t>
  </si>
  <si>
    <t xml:space="preserve">  其他文化体育与传媒支出</t>
  </si>
  <si>
    <t>节能环保支出</t>
  </si>
  <si>
    <t>退耕还林</t>
  </si>
  <si>
    <t xml:space="preserve">  其他退耕还林支出</t>
  </si>
  <si>
    <t xml:space="preserve">  农业生产支持补贴</t>
  </si>
  <si>
    <t xml:space="preserve">  森林生态效益补偿</t>
  </si>
  <si>
    <t>扶贫</t>
  </si>
  <si>
    <t xml:space="preserve">  农村基础设施建设</t>
  </si>
  <si>
    <t xml:space="preserve">  其他扶贫支出</t>
  </si>
  <si>
    <t xml:space="preserve">  对村级一事一议的补助</t>
  </si>
  <si>
    <t xml:space="preserve">  农村综合改革示范试点补助</t>
  </si>
  <si>
    <t>其他农林水支出</t>
  </si>
  <si>
    <t xml:space="preserve">  其他农林水支出</t>
  </si>
  <si>
    <t xml:space="preserve"> 2016年沙溪镇
决算信息公开表</t>
  </si>
  <si>
    <t>十一、城乡社区支出</t>
  </si>
  <si>
    <t xml:space="preserve">  其他财政事务支出</t>
  </si>
  <si>
    <t xml:space="preserve">  退耕现金</t>
  </si>
  <si>
    <t>城乡社区支出</t>
  </si>
  <si>
    <t>城乡社区规划与管理</t>
  </si>
  <si>
    <t xml:space="preserve">  城乡社区规划与管理</t>
  </si>
  <si>
    <t>602024</t>
  </si>
  <si>
    <t>沙溪镇人民政府</t>
  </si>
  <si>
    <t>2016年沙溪镇一般公共预算“三公”经费支出决算表</t>
  </si>
  <si>
    <t>2016年沙溪镇收入支出决算总表</t>
  </si>
  <si>
    <t>2016年沙溪镇财政拨款收入支出决算总表</t>
  </si>
  <si>
    <t>2016年沙溪镇一般公共预算支出决算表</t>
  </si>
  <si>
    <t>2016年沙溪镇一般公共预算基本支出决算表</t>
  </si>
  <si>
    <t>2016年沙溪（镇）一般公共预算基本支出决算表</t>
  </si>
  <si>
    <t>2016年沙溪（镇）一般公共预算收支决算平衡表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</si>
</sst>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_);[Red]\(0.0\)"/>
    <numFmt numFmtId="179" formatCode="0_ ;[Red]\-0\ "/>
    <numFmt numFmtId="180" formatCode="0_ "/>
    <numFmt numFmtId="181" formatCode="#,##0_ "/>
    <numFmt numFmtId="182" formatCode="###0.00"/>
    <numFmt numFmtId="183" formatCode="###0"/>
    <numFmt numFmtId="184" formatCode="____@"/>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60">
    <font>
      <sz val="12"/>
      <name val="宋体"/>
      <family val="0"/>
    </font>
    <font>
      <sz val="9"/>
      <name val="宋体"/>
      <family val="0"/>
    </font>
    <font>
      <sz val="14"/>
      <name val="黑体"/>
      <family val="3"/>
    </font>
    <font>
      <b/>
      <sz val="20"/>
      <name val="宋体"/>
      <family val="0"/>
    </font>
    <font>
      <b/>
      <sz val="12"/>
      <name val="黑体"/>
      <family val="3"/>
    </font>
    <font>
      <b/>
      <sz val="12"/>
      <name val="宋体"/>
      <family val="0"/>
    </font>
    <font>
      <sz val="12"/>
      <color indexed="8"/>
      <name val="宋体"/>
      <family val="0"/>
    </font>
    <font>
      <b/>
      <sz val="18"/>
      <name val="黑体"/>
      <family val="3"/>
    </font>
    <font>
      <sz val="10"/>
      <name val="宋体"/>
      <family val="0"/>
    </font>
    <font>
      <sz val="12"/>
      <name val="黑体"/>
      <family val="3"/>
    </font>
    <font>
      <b/>
      <sz val="16"/>
      <name val="黑体"/>
      <family val="3"/>
    </font>
    <font>
      <sz val="12"/>
      <color indexed="10"/>
      <name val="黑体"/>
      <family val="3"/>
    </font>
    <font>
      <b/>
      <sz val="14"/>
      <name val="宋体"/>
      <family val="0"/>
    </font>
    <font>
      <b/>
      <sz val="14"/>
      <name val="Times New Roman"/>
      <family val="1"/>
    </font>
    <font>
      <b/>
      <sz val="12"/>
      <name val="Times New Roman"/>
      <family val="1"/>
    </font>
    <font>
      <b/>
      <sz val="11"/>
      <name val="宋体"/>
      <family val="0"/>
    </font>
    <font>
      <sz val="11"/>
      <name val="宋体"/>
      <family val="0"/>
    </font>
    <font>
      <b/>
      <sz val="12"/>
      <color indexed="8"/>
      <name val="宋体"/>
      <family val="0"/>
    </font>
    <font>
      <sz val="8"/>
      <color indexed="8"/>
      <name val="宋体"/>
      <family val="0"/>
    </font>
    <font>
      <b/>
      <sz val="20"/>
      <color indexed="8"/>
      <name val="宋体"/>
      <family val="0"/>
    </font>
    <font>
      <sz val="11"/>
      <color indexed="8"/>
      <name val="宋体"/>
      <family val="0"/>
    </font>
    <font>
      <sz val="10"/>
      <color indexed="8"/>
      <name val="宋体"/>
      <family val="0"/>
    </font>
    <font>
      <sz val="10"/>
      <color indexed="8"/>
      <name val="Times New Roman"/>
      <family val="1"/>
    </font>
    <font>
      <sz val="16"/>
      <color indexed="8"/>
      <name val="华文中宋"/>
      <family val="0"/>
    </font>
    <font>
      <sz val="16"/>
      <name val="宋体"/>
      <family val="0"/>
    </font>
    <font>
      <b/>
      <sz val="22"/>
      <name val="黑体"/>
      <family val="3"/>
    </font>
    <font>
      <sz val="42"/>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right/>
      <top style="thin"/>
      <bottom/>
    </border>
    <border>
      <left style="thin"/>
      <right style="thin"/>
      <top style="thin"/>
      <bottom style="thin"/>
    </border>
    <border>
      <left style="thin"/>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medium"/>
      <bottom style="thin"/>
    </border>
    <border>
      <left style="medium">
        <color indexed="8"/>
      </left>
      <right style="thin">
        <color indexed="8"/>
      </right>
      <top style="thin">
        <color indexed="8"/>
      </top>
      <bottom style="thin">
        <color indexed="8"/>
      </bottom>
    </border>
    <border>
      <left style="thin"/>
      <right style="thin"/>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8"/>
      </left>
      <right style="thin">
        <color indexed="8"/>
      </right>
      <top style="medium">
        <color indexed="8"/>
      </top>
      <bottom>
        <color indexed="63"/>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0" fillId="21"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231">
    <xf numFmtId="0" fontId="0" fillId="0" borderId="0" xfId="0" applyAlignment="1">
      <alignment/>
    </xf>
    <xf numFmtId="0" fontId="2" fillId="0" borderId="0" xfId="47" applyFont="1" applyFill="1" applyAlignment="1">
      <alignment vertical="center"/>
      <protection/>
    </xf>
    <xf numFmtId="176" fontId="0" fillId="0" borderId="0" xfId="47" applyNumberFormat="1" applyFont="1" applyFill="1" applyAlignment="1">
      <alignment vertical="center"/>
      <protection/>
    </xf>
    <xf numFmtId="0" fontId="0" fillId="0" borderId="0" xfId="47" applyFont="1" applyFill="1" applyAlignment="1">
      <alignment vertical="center"/>
      <protection/>
    </xf>
    <xf numFmtId="0" fontId="0" fillId="0" borderId="0" xfId="47" applyFont="1" applyFill="1">
      <alignment/>
      <protection/>
    </xf>
    <xf numFmtId="0" fontId="4" fillId="0" borderId="0" xfId="47" applyFont="1" applyFill="1" applyAlignment="1">
      <alignment/>
      <protection/>
    </xf>
    <xf numFmtId="0" fontId="4" fillId="0" borderId="0" xfId="47" applyFont="1" applyFill="1" applyAlignment="1">
      <alignment horizontal="center"/>
      <protection/>
    </xf>
    <xf numFmtId="178" fontId="0" fillId="0" borderId="0" xfId="0" applyNumberFormat="1" applyFont="1" applyAlignment="1">
      <alignment horizontal="right" vertical="center" wrapText="1"/>
    </xf>
    <xf numFmtId="0" fontId="5" fillId="0" borderId="10" xfId="44" applyNumberFormat="1" applyFont="1" applyFill="1" applyBorder="1" applyAlignment="1" applyProtection="1">
      <alignment horizontal="center" vertical="center"/>
      <protection/>
    </xf>
    <xf numFmtId="0" fontId="5" fillId="0" borderId="11" xfId="44" applyNumberFormat="1" applyFont="1" applyFill="1" applyBorder="1" applyAlignment="1" applyProtection="1">
      <alignment horizontal="center" vertical="center"/>
      <protection/>
    </xf>
    <xf numFmtId="0" fontId="5" fillId="0" borderId="12" xfId="44" applyNumberFormat="1" applyFont="1" applyFill="1" applyBorder="1" applyAlignment="1" applyProtection="1">
      <alignment horizontal="center" vertical="center"/>
      <protection/>
    </xf>
    <xf numFmtId="0" fontId="5" fillId="0" borderId="12" xfId="44" applyNumberFormat="1" applyFont="1" applyFill="1" applyBorder="1" applyAlignment="1" applyProtection="1">
      <alignment horizontal="left" vertical="center"/>
      <protection/>
    </xf>
    <xf numFmtId="179" fontId="5" fillId="0" borderId="12" xfId="49" applyNumberFormat="1" applyFont="1" applyFill="1" applyBorder="1" applyAlignment="1">
      <alignment horizontal="right" vertical="center" wrapText="1"/>
      <protection/>
    </xf>
    <xf numFmtId="176" fontId="5" fillId="0" borderId="12" xfId="44" applyNumberFormat="1" applyFont="1" applyFill="1" applyBorder="1" applyAlignment="1" applyProtection="1">
      <alignment horizontal="left" vertical="center"/>
      <protection/>
    </xf>
    <xf numFmtId="0" fontId="5" fillId="0" borderId="0" xfId="47" applyFont="1" applyFill="1" applyAlignment="1">
      <alignment vertical="center"/>
      <protection/>
    </xf>
    <xf numFmtId="0" fontId="0" fillId="0" borderId="12" xfId="44" applyNumberFormat="1" applyFont="1" applyFill="1" applyBorder="1" applyAlignment="1" applyProtection="1">
      <alignment horizontal="left" vertical="center"/>
      <protection/>
    </xf>
    <xf numFmtId="179" fontId="0" fillId="0" borderId="12" xfId="49" applyNumberFormat="1" applyFont="1" applyFill="1" applyBorder="1" applyAlignment="1">
      <alignment horizontal="right" vertical="center" wrapText="1"/>
      <protection/>
    </xf>
    <xf numFmtId="176" fontId="0" fillId="0" borderId="12" xfId="44" applyNumberFormat="1" applyFont="1" applyFill="1" applyBorder="1" applyAlignment="1" applyProtection="1">
      <alignment horizontal="left" vertical="center"/>
      <protection/>
    </xf>
    <xf numFmtId="0" fontId="5" fillId="0" borderId="12" xfId="40" applyNumberFormat="1" applyFont="1" applyFill="1" applyBorder="1" applyAlignment="1" applyProtection="1">
      <alignment horizontal="left" vertical="center"/>
      <protection/>
    </xf>
    <xf numFmtId="3" fontId="5" fillId="0" borderId="12" xfId="40" applyNumberFormat="1" applyFont="1" applyFill="1" applyBorder="1" applyAlignment="1" applyProtection="1">
      <alignment horizontal="left" vertical="center"/>
      <protection/>
    </xf>
    <xf numFmtId="0" fontId="0" fillId="0" borderId="12" xfId="47" applyFont="1" applyFill="1" applyBorder="1" applyAlignment="1">
      <alignment vertical="center"/>
      <protection/>
    </xf>
    <xf numFmtId="0" fontId="5" fillId="0" borderId="12" xfId="44" applyFont="1" applyFill="1" applyBorder="1" applyAlignment="1">
      <alignment horizontal="center" vertical="center"/>
      <protection/>
    </xf>
    <xf numFmtId="0" fontId="0" fillId="0" borderId="12" xfId="47" applyFont="1" applyFill="1" applyBorder="1">
      <alignment/>
      <protection/>
    </xf>
    <xf numFmtId="0" fontId="0" fillId="0" borderId="12" xfId="47" applyFont="1" applyFill="1" applyBorder="1" applyAlignment="1">
      <alignment horizontal="center"/>
      <protection/>
    </xf>
    <xf numFmtId="0" fontId="0" fillId="0" borderId="12" xfId="47" applyFont="1" applyFill="1" applyBorder="1" applyAlignment="1">
      <alignment horizontal="right" vertical="center"/>
      <protection/>
    </xf>
    <xf numFmtId="176" fontId="5" fillId="0" borderId="12" xfId="44" applyNumberFormat="1" applyFont="1" applyFill="1" applyBorder="1" applyAlignment="1">
      <alignment horizontal="center" vertical="center"/>
      <protection/>
    </xf>
    <xf numFmtId="0" fontId="0" fillId="0" borderId="0" xfId="47" applyFont="1" applyFill="1" applyAlignment="1">
      <alignment horizontal="center"/>
      <protection/>
    </xf>
    <xf numFmtId="0" fontId="5" fillId="0" borderId="12" xfId="0" applyFont="1" applyFill="1" applyBorder="1" applyAlignment="1">
      <alignment vertical="center"/>
    </xf>
    <xf numFmtId="0" fontId="0" fillId="0" borderId="12" xfId="50" applyFont="1" applyFill="1" applyBorder="1" applyAlignment="1">
      <alignment vertical="center"/>
      <protection/>
    </xf>
    <xf numFmtId="0" fontId="5" fillId="0" borderId="13" xfId="46" applyFont="1" applyFill="1" applyBorder="1" applyAlignment="1">
      <alignment vertical="center"/>
      <protection/>
    </xf>
    <xf numFmtId="0" fontId="6" fillId="0" borderId="13" xfId="46" applyFont="1" applyFill="1" applyBorder="1" applyAlignment="1">
      <alignment horizontal="left" vertical="center" indent="2"/>
      <protection/>
    </xf>
    <xf numFmtId="0" fontId="0" fillId="0" borderId="13" xfId="46" applyFont="1" applyFill="1" applyBorder="1" applyAlignment="1">
      <alignment horizontal="left" vertical="center"/>
      <protection/>
    </xf>
    <xf numFmtId="1" fontId="0" fillId="0" borderId="0" xfId="0" applyNumberFormat="1" applyFill="1" applyAlignment="1">
      <alignment/>
    </xf>
    <xf numFmtId="0" fontId="8" fillId="0" borderId="0" xfId="0" applyNumberFormat="1" applyFont="1" applyFill="1" applyAlignment="1">
      <alignment horizontal="right"/>
    </xf>
    <xf numFmtId="49" fontId="1" fillId="0" borderId="12" xfId="0" applyNumberFormat="1" applyFont="1" applyFill="1" applyBorder="1" applyAlignment="1" applyProtection="1">
      <alignment vertical="center" wrapText="1"/>
      <protection/>
    </xf>
    <xf numFmtId="182" fontId="1" fillId="0" borderId="12" xfId="0" applyNumberFormat="1" applyFont="1" applyFill="1" applyBorder="1" applyAlignment="1" applyProtection="1">
      <alignment vertical="center" wrapText="1"/>
      <protection/>
    </xf>
    <xf numFmtId="0" fontId="9" fillId="0" borderId="0" xfId="0" applyFont="1" applyFill="1"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horizontal="center"/>
    </xf>
    <xf numFmtId="0" fontId="11" fillId="0" borderId="0" xfId="0" applyFont="1" applyFill="1" applyAlignment="1">
      <alignment/>
    </xf>
    <xf numFmtId="0" fontId="9" fillId="0" borderId="0" xfId="0" applyFont="1" applyFill="1" applyAlignment="1">
      <alignment horizontal="left"/>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Fill="1" applyAlignment="1">
      <alignment wrapText="1"/>
    </xf>
    <xf numFmtId="0" fontId="15" fillId="0" borderId="14" xfId="0" applyFont="1" applyFill="1" applyBorder="1" applyAlignment="1">
      <alignment horizontal="left" vertical="center" wrapText="1"/>
    </xf>
    <xf numFmtId="3" fontId="16" fillId="0" borderId="12" xfId="0" applyNumberFormat="1" applyFont="1" applyFill="1" applyBorder="1" applyAlignment="1" applyProtection="1">
      <alignment vertical="center"/>
      <protection/>
    </xf>
    <xf numFmtId="181" fontId="17" fillId="0" borderId="12" xfId="41" applyNumberFormat="1" applyFont="1" applyFill="1" applyBorder="1" applyAlignment="1">
      <alignment horizontal="left" vertical="center" wrapText="1"/>
      <protection/>
    </xf>
    <xf numFmtId="0" fontId="6" fillId="0" borderId="12" xfId="41" applyFont="1" applyFill="1" applyBorder="1" applyAlignment="1">
      <alignment horizontal="left" vertical="center" wrapText="1"/>
      <protection/>
    </xf>
    <xf numFmtId="181" fontId="6" fillId="0" borderId="12" xfId="41" applyNumberFormat="1" applyFont="1" applyFill="1" applyBorder="1" applyAlignment="1">
      <alignment horizontal="left" vertical="center" wrapText="1"/>
      <protection/>
    </xf>
    <xf numFmtId="3" fontId="15" fillId="0" borderId="12" xfId="0" applyNumberFormat="1" applyFont="1" applyFill="1" applyBorder="1" applyAlignment="1" applyProtection="1">
      <alignment vertical="center"/>
      <protection/>
    </xf>
    <xf numFmtId="0" fontId="4" fillId="0" borderId="12" xfId="0" applyFont="1" applyFill="1" applyBorder="1" applyAlignment="1">
      <alignment horizontal="center"/>
    </xf>
    <xf numFmtId="0" fontId="8" fillId="0" borderId="0" xfId="0" applyNumberFormat="1" applyFont="1" applyFill="1" applyAlignment="1">
      <alignment/>
    </xf>
    <xf numFmtId="0" fontId="8" fillId="0" borderId="0" xfId="0" applyNumberFormat="1" applyFont="1" applyFill="1" applyAlignment="1">
      <alignment horizontal="centerContinuous" vertical="center"/>
    </xf>
    <xf numFmtId="0" fontId="8" fillId="0" borderId="0" xfId="0" applyNumberFormat="1" applyFont="1" applyFill="1" applyAlignment="1">
      <alignment horizontal="right" vertical="center"/>
    </xf>
    <xf numFmtId="1" fontId="18" fillId="0" borderId="0" xfId="0" applyNumberFormat="1" applyFont="1" applyFill="1" applyAlignment="1">
      <alignment/>
    </xf>
    <xf numFmtId="0" fontId="0" fillId="0" borderId="13" xfId="46" applyFont="1" applyFill="1" applyBorder="1" applyAlignment="1">
      <alignment horizontal="left" vertical="center" indent="1"/>
      <protection/>
    </xf>
    <xf numFmtId="0" fontId="0" fillId="0" borderId="13" xfId="46" applyFont="1" applyFill="1" applyBorder="1" applyAlignment="1">
      <alignment horizontal="left" vertical="center" indent="2"/>
      <protection/>
    </xf>
    <xf numFmtId="0" fontId="5" fillId="0" borderId="0" xfId="48" applyFont="1" applyFill="1" applyAlignment="1">
      <alignment vertical="center"/>
      <protection/>
    </xf>
    <xf numFmtId="0" fontId="0" fillId="0" borderId="0" xfId="52" applyAlignment="1">
      <alignment/>
      <protection/>
    </xf>
    <xf numFmtId="0" fontId="0" fillId="0" borderId="0" xfId="41" applyAlignment="1">
      <alignment horizontal="left" vertical="center" indent="1"/>
      <protection/>
    </xf>
    <xf numFmtId="0" fontId="0" fillId="0" borderId="0" xfId="41" applyAlignment="1">
      <alignment horizontal="right"/>
      <protection/>
    </xf>
    <xf numFmtId="177" fontId="5" fillId="0" borderId="10" xfId="41" applyNumberFormat="1" applyFont="1" applyBorder="1" applyAlignment="1">
      <alignment horizontal="center" vertical="center"/>
      <protection/>
    </xf>
    <xf numFmtId="49" fontId="5" fillId="0" borderId="12" xfId="41" applyNumberFormat="1" applyFont="1" applyFill="1" applyBorder="1" applyAlignment="1" applyProtection="1">
      <alignment horizontal="center" vertical="center"/>
      <protection/>
    </xf>
    <xf numFmtId="49" fontId="5" fillId="0" borderId="12" xfId="41" applyNumberFormat="1" applyFont="1" applyFill="1" applyBorder="1" applyAlignment="1" applyProtection="1">
      <alignment vertical="center"/>
      <protection/>
    </xf>
    <xf numFmtId="49" fontId="0" fillId="0" borderId="12" xfId="41" applyNumberFormat="1" applyFont="1" applyFill="1" applyBorder="1" applyAlignment="1" applyProtection="1">
      <alignment vertical="center"/>
      <protection/>
    </xf>
    <xf numFmtId="0" fontId="0" fillId="0" borderId="0" xfId="52" applyAlignment="1">
      <alignment horizontal="left"/>
      <protection/>
    </xf>
    <xf numFmtId="0" fontId="17" fillId="0" borderId="12" xfId="42" applyFont="1" applyBorder="1" applyAlignment="1">
      <alignment horizontal="left" vertical="center"/>
      <protection/>
    </xf>
    <xf numFmtId="181" fontId="6" fillId="0" borderId="12" xfId="40" applyNumberFormat="1" applyFont="1" applyBorder="1" applyAlignment="1">
      <alignment vertical="center" wrapText="1"/>
      <protection/>
    </xf>
    <xf numFmtId="181" fontId="6" fillId="0" borderId="12" xfId="40" applyNumberFormat="1" applyFont="1" applyBorder="1" applyAlignment="1">
      <alignment vertical="center"/>
      <protection/>
    </xf>
    <xf numFmtId="0" fontId="0" fillId="0" borderId="12" xfId="42" applyFont="1" applyBorder="1" applyAlignment="1">
      <alignment horizontal="left" vertical="center" indent="1"/>
      <protection/>
    </xf>
    <xf numFmtId="0" fontId="1" fillId="0" borderId="0" xfId="0" applyNumberFormat="1" applyFont="1" applyFill="1" applyAlignment="1" applyProtection="1">
      <alignment horizontal="left"/>
      <protection/>
    </xf>
    <xf numFmtId="0" fontId="1" fillId="0" borderId="0" xfId="0" applyNumberFormat="1" applyFont="1" applyFill="1" applyAlignment="1">
      <alignment/>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vertical="center" wrapText="1"/>
      <protection/>
    </xf>
    <xf numFmtId="182" fontId="1" fillId="0" borderId="19" xfId="0" applyNumberFormat="1" applyFont="1" applyFill="1" applyBorder="1" applyAlignment="1" applyProtection="1">
      <alignment vertical="center" wrapText="1"/>
      <protection/>
    </xf>
    <xf numFmtId="182" fontId="1" fillId="0" borderId="13" xfId="0" applyNumberFormat="1" applyFont="1" applyFill="1" applyBorder="1" applyAlignment="1" applyProtection="1">
      <alignment vertical="center" wrapText="1"/>
      <protection/>
    </xf>
    <xf numFmtId="182" fontId="1" fillId="0" borderId="20" xfId="0" applyNumberFormat="1" applyFont="1" applyFill="1" applyBorder="1" applyAlignment="1" applyProtection="1">
      <alignment vertical="center" wrapText="1"/>
      <protection/>
    </xf>
    <xf numFmtId="1" fontId="1" fillId="0" borderId="0" xfId="0" applyNumberFormat="1" applyFont="1" applyFill="1" applyAlignment="1">
      <alignment vertical="center"/>
    </xf>
    <xf numFmtId="0" fontId="21" fillId="0" borderId="12" xfId="0" applyNumberFormat="1" applyFont="1" applyFill="1" applyBorder="1" applyAlignment="1">
      <alignment/>
    </xf>
    <xf numFmtId="0" fontId="22" fillId="0" borderId="12" xfId="0" applyNumberFormat="1" applyFont="1" applyFill="1" applyBorder="1" applyAlignment="1">
      <alignment horizontal="centerContinuous" vertical="center"/>
    </xf>
    <xf numFmtId="0" fontId="22" fillId="0" borderId="12" xfId="0" applyNumberFormat="1" applyFont="1" applyFill="1" applyBorder="1" applyAlignment="1">
      <alignment/>
    </xf>
    <xf numFmtId="1" fontId="18" fillId="0" borderId="12" xfId="0" applyNumberFormat="1" applyFont="1" applyFill="1" applyBorder="1" applyAlignment="1">
      <alignment/>
    </xf>
    <xf numFmtId="1" fontId="18" fillId="0" borderId="0" xfId="0" applyNumberFormat="1" applyFont="1" applyFill="1" applyBorder="1" applyAlignment="1">
      <alignment/>
    </xf>
    <xf numFmtId="0" fontId="21" fillId="0" borderId="12" xfId="0" applyNumberFormat="1" applyFont="1" applyFill="1" applyBorder="1" applyAlignment="1">
      <alignment horizontal="centerContinuous" vertical="center"/>
    </xf>
    <xf numFmtId="0" fontId="5" fillId="0" borderId="13" xfId="46" applyFont="1" applyBorder="1" applyAlignment="1">
      <alignment vertical="center"/>
      <protection/>
    </xf>
    <xf numFmtId="0" fontId="9" fillId="0" borderId="0" xfId="51" applyFont="1" applyAlignment="1">
      <alignment horizontal="left" vertical="center"/>
      <protection/>
    </xf>
    <xf numFmtId="0" fontId="0" fillId="0" borderId="0" xfId="51" applyAlignment="1">
      <alignment horizontal="right" vertical="center"/>
      <protection/>
    </xf>
    <xf numFmtId="0" fontId="0" fillId="0" borderId="0" xfId="51" applyBorder="1" applyAlignment="1">
      <alignment horizontal="right" vertical="center"/>
      <protection/>
    </xf>
    <xf numFmtId="0" fontId="24" fillId="0" borderId="0" xfId="51" applyFont="1" applyBorder="1" applyAlignment="1">
      <alignment horizontal="right" vertical="center"/>
      <protection/>
    </xf>
    <xf numFmtId="0" fontId="24" fillId="0" borderId="0" xfId="51" applyFont="1" applyAlignment="1">
      <alignment horizontal="right" vertical="center"/>
      <protection/>
    </xf>
    <xf numFmtId="0" fontId="0" fillId="33" borderId="0" xfId="51" applyFill="1" applyAlignment="1">
      <alignment horizontal="right" vertical="center"/>
      <protection/>
    </xf>
    <xf numFmtId="0" fontId="21" fillId="33" borderId="0" xfId="51" applyFont="1" applyFill="1" applyAlignment="1">
      <alignment horizontal="right" vertical="center"/>
      <protection/>
    </xf>
    <xf numFmtId="0" fontId="21" fillId="33" borderId="0" xfId="51" applyFont="1" applyFill="1" applyAlignment="1">
      <alignment horizontal="left" vertical="center"/>
      <protection/>
    </xf>
    <xf numFmtId="0" fontId="8" fillId="0" borderId="0" xfId="51" applyFont="1" applyBorder="1" applyAlignment="1">
      <alignment horizontal="right" vertical="center"/>
      <protection/>
    </xf>
    <xf numFmtId="0" fontId="8" fillId="0" borderId="0" xfId="51" applyFont="1" applyAlignment="1">
      <alignment horizontal="right" vertical="center"/>
      <protection/>
    </xf>
    <xf numFmtId="177" fontId="0" fillId="33" borderId="21" xfId="51" applyNumberFormat="1" applyFont="1" applyFill="1" applyBorder="1" applyAlignment="1" quotePrefix="1">
      <alignment horizontal="center" vertical="center"/>
      <protection/>
    </xf>
    <xf numFmtId="177" fontId="8" fillId="33" borderId="12" xfId="51" applyNumberFormat="1" applyFont="1" applyFill="1" applyBorder="1" applyAlignment="1" quotePrefix="1">
      <alignment horizontal="center" vertical="center"/>
      <protection/>
    </xf>
    <xf numFmtId="177" fontId="0" fillId="33" borderId="12" xfId="51" applyNumberFormat="1" applyFont="1" applyFill="1" applyBorder="1" applyAlignment="1">
      <alignment horizontal="center" vertical="center"/>
      <protection/>
    </xf>
    <xf numFmtId="177" fontId="0" fillId="33" borderId="12" xfId="51" applyNumberFormat="1" applyFont="1" applyFill="1" applyBorder="1" applyAlignment="1" quotePrefix="1">
      <alignment horizontal="center" vertical="center"/>
      <protection/>
    </xf>
    <xf numFmtId="177" fontId="0" fillId="33" borderId="22" xfId="51" applyNumberFormat="1" applyFont="1" applyFill="1" applyBorder="1" applyAlignment="1">
      <alignment horizontal="center" vertical="center"/>
      <protection/>
    </xf>
    <xf numFmtId="177" fontId="0" fillId="33" borderId="22" xfId="51" applyNumberFormat="1" applyFont="1" applyFill="1" applyBorder="1" applyAlignment="1" quotePrefix="1">
      <alignment horizontal="center" vertical="center"/>
      <protection/>
    </xf>
    <xf numFmtId="177" fontId="16" fillId="0" borderId="21" xfId="51" applyNumberFormat="1" applyFont="1" applyFill="1" applyBorder="1" applyAlignment="1" quotePrefix="1">
      <alignment horizontal="left" vertical="center"/>
      <protection/>
    </xf>
    <xf numFmtId="177" fontId="16" fillId="33" borderId="12" xfId="51" applyNumberFormat="1" applyFont="1" applyFill="1" applyBorder="1" applyAlignment="1" quotePrefix="1">
      <alignment horizontal="center" vertical="center"/>
      <protection/>
    </xf>
    <xf numFmtId="177" fontId="16" fillId="0" borderId="12" xfId="51" applyNumberFormat="1" applyFont="1" applyFill="1" applyBorder="1" applyAlignment="1">
      <alignment horizontal="right" vertical="center"/>
      <protection/>
    </xf>
    <xf numFmtId="177" fontId="16" fillId="33" borderId="12" xfId="51" applyNumberFormat="1" applyFont="1" applyFill="1" applyBorder="1" applyAlignment="1" quotePrefix="1">
      <alignment horizontal="left" vertical="center"/>
      <protection/>
    </xf>
    <xf numFmtId="177" fontId="16" fillId="0" borderId="22" xfId="51" applyNumberFormat="1" applyFont="1" applyFill="1" applyBorder="1" applyAlignment="1">
      <alignment horizontal="right" vertical="center"/>
      <protection/>
    </xf>
    <xf numFmtId="177" fontId="16" fillId="33" borderId="21" xfId="51" applyNumberFormat="1" applyFont="1" applyFill="1" applyBorder="1" applyAlignment="1">
      <alignment horizontal="left" vertical="center"/>
      <protection/>
    </xf>
    <xf numFmtId="177" fontId="16" fillId="33" borderId="21" xfId="51" applyNumberFormat="1" applyFont="1" applyFill="1" applyBorder="1" applyAlignment="1" quotePrefix="1">
      <alignment horizontal="left" vertical="center"/>
      <protection/>
    </xf>
    <xf numFmtId="177" fontId="0" fillId="0" borderId="12" xfId="51" applyNumberFormat="1" applyFont="1" applyFill="1" applyBorder="1" applyAlignment="1">
      <alignment horizontal="left" vertical="center"/>
      <protection/>
    </xf>
    <xf numFmtId="177" fontId="16" fillId="0" borderId="21" xfId="51" applyNumberFormat="1" applyFont="1" applyFill="1" applyBorder="1" applyAlignment="1">
      <alignment horizontal="left" vertical="center"/>
      <protection/>
    </xf>
    <xf numFmtId="177" fontId="16" fillId="0" borderId="12" xfId="51" applyNumberFormat="1" applyFont="1" applyFill="1" applyBorder="1" applyAlignment="1">
      <alignment horizontal="left" vertical="center"/>
      <protection/>
    </xf>
    <xf numFmtId="177" fontId="15" fillId="0" borderId="21" xfId="51" applyNumberFormat="1" applyFont="1" applyFill="1" applyBorder="1" applyAlignment="1" quotePrefix="1">
      <alignment horizontal="center" vertical="center"/>
      <protection/>
    </xf>
    <xf numFmtId="177" fontId="15" fillId="0" borderId="13" xfId="51" applyNumberFormat="1" applyFont="1" applyFill="1" applyBorder="1" applyAlignment="1" quotePrefix="1">
      <alignment horizontal="center" vertical="center"/>
      <protection/>
    </xf>
    <xf numFmtId="177" fontId="16" fillId="0" borderId="13" xfId="51" applyNumberFormat="1" applyFont="1" applyFill="1" applyBorder="1" applyAlignment="1">
      <alignment horizontal="left" vertical="center"/>
      <protection/>
    </xf>
    <xf numFmtId="177" fontId="16" fillId="0" borderId="23" xfId="51" applyNumberFormat="1" applyFont="1" applyFill="1" applyBorder="1" applyAlignment="1">
      <alignment horizontal="left" vertical="center"/>
      <protection/>
    </xf>
    <xf numFmtId="177" fontId="16" fillId="0" borderId="10" xfId="51" applyNumberFormat="1" applyFont="1" applyFill="1" applyBorder="1" applyAlignment="1">
      <alignment horizontal="right" vertical="center"/>
      <protection/>
    </xf>
    <xf numFmtId="177" fontId="16" fillId="0" borderId="24" xfId="51" applyNumberFormat="1" applyFont="1" applyFill="1" applyBorder="1" applyAlignment="1">
      <alignment horizontal="left" vertical="center"/>
      <protection/>
    </xf>
    <xf numFmtId="177" fontId="15" fillId="33" borderId="25" xfId="51" applyNumberFormat="1" applyFont="1" applyFill="1" applyBorder="1" applyAlignment="1" quotePrefix="1">
      <alignment horizontal="center" vertical="center"/>
      <protection/>
    </xf>
    <xf numFmtId="177" fontId="16" fillId="0" borderId="26" xfId="51" applyNumberFormat="1" applyFont="1" applyFill="1" applyBorder="1" applyAlignment="1">
      <alignment horizontal="right" vertical="center"/>
      <protection/>
    </xf>
    <xf numFmtId="177" fontId="15" fillId="33" borderId="27" xfId="51" applyNumberFormat="1" applyFont="1" applyFill="1" applyBorder="1" applyAlignment="1" quotePrefix="1">
      <alignment horizontal="center" vertical="center"/>
      <protection/>
    </xf>
    <xf numFmtId="177" fontId="15" fillId="0" borderId="28" xfId="51" applyNumberFormat="1" applyFont="1" applyFill="1" applyBorder="1" applyAlignment="1" quotePrefix="1">
      <alignment vertical="center"/>
      <protection/>
    </xf>
    <xf numFmtId="177" fontId="0" fillId="33" borderId="12" xfId="51" applyNumberFormat="1" applyFont="1" applyFill="1" applyBorder="1" applyAlignment="1">
      <alignment horizontal="center" vertical="center"/>
      <protection/>
    </xf>
    <xf numFmtId="49" fontId="0" fillId="33" borderId="12" xfId="51" applyNumberFormat="1" applyFont="1" applyFill="1" applyBorder="1" applyAlignment="1">
      <alignment horizontal="center" vertical="center" wrapText="1"/>
      <protection/>
    </xf>
    <xf numFmtId="49" fontId="0" fillId="33" borderId="22" xfId="51" applyNumberFormat="1" applyFont="1" applyFill="1" applyBorder="1" applyAlignment="1">
      <alignment horizontal="center" vertical="center" wrapText="1"/>
      <protection/>
    </xf>
    <xf numFmtId="49" fontId="0" fillId="33" borderId="12" xfId="51" applyNumberFormat="1" applyFont="1" applyFill="1" applyBorder="1" applyAlignment="1" quotePrefix="1">
      <alignment horizontal="center" vertical="center"/>
      <protection/>
    </xf>
    <xf numFmtId="49" fontId="0" fillId="33" borderId="22" xfId="51" applyNumberFormat="1" applyFont="1" applyFill="1" applyBorder="1" applyAlignment="1" quotePrefix="1">
      <alignment horizontal="center" vertical="center"/>
      <protection/>
    </xf>
    <xf numFmtId="0" fontId="16" fillId="33" borderId="12" xfId="51" applyNumberFormat="1" applyFont="1" applyFill="1" applyBorder="1" applyAlignment="1" quotePrefix="1">
      <alignment horizontal="center" vertical="center"/>
      <protection/>
    </xf>
    <xf numFmtId="177" fontId="16" fillId="0" borderId="29" xfId="51" applyNumberFormat="1" applyFont="1" applyFill="1" applyBorder="1" applyAlignment="1">
      <alignment horizontal="center" vertical="center"/>
      <protection/>
    </xf>
    <xf numFmtId="177" fontId="15" fillId="0" borderId="29" xfId="51" applyNumberFormat="1" applyFont="1" applyFill="1" applyBorder="1" applyAlignment="1" quotePrefix="1">
      <alignment vertical="center"/>
      <protection/>
    </xf>
    <xf numFmtId="177" fontId="16" fillId="0" borderId="21" xfId="51" applyNumberFormat="1" applyFont="1" applyFill="1" applyBorder="1" applyAlignment="1">
      <alignment horizontal="center" vertical="center"/>
      <protection/>
    </xf>
    <xf numFmtId="177" fontId="16" fillId="0" borderId="13" xfId="51" applyNumberFormat="1" applyFont="1" applyFill="1" applyBorder="1" applyAlignment="1">
      <alignment horizontal="center" vertical="center"/>
      <protection/>
    </xf>
    <xf numFmtId="177" fontId="16" fillId="0" borderId="29" xfId="51" applyNumberFormat="1" applyFont="1" applyFill="1" applyBorder="1" applyAlignment="1" quotePrefix="1">
      <alignment vertical="center"/>
      <protection/>
    </xf>
    <xf numFmtId="177" fontId="16" fillId="0" borderId="23" xfId="51" applyNumberFormat="1" applyFont="1" applyFill="1" applyBorder="1" applyAlignment="1">
      <alignment horizontal="center" vertical="center"/>
      <protection/>
    </xf>
    <xf numFmtId="177" fontId="16" fillId="0" borderId="30" xfId="51" applyNumberFormat="1" applyFont="1" applyFill="1" applyBorder="1" applyAlignment="1" quotePrefix="1">
      <alignment vertical="center"/>
      <protection/>
    </xf>
    <xf numFmtId="1" fontId="5" fillId="0" borderId="0" xfId="0" applyNumberFormat="1" applyFont="1" applyFill="1" applyAlignment="1">
      <alignment/>
    </xf>
    <xf numFmtId="0" fontId="0" fillId="0" borderId="0" xfId="0" applyFont="1" applyFill="1" applyAlignment="1">
      <alignment horizontal="left" vertical="center"/>
    </xf>
    <xf numFmtId="0" fontId="0" fillId="0" borderId="0" xfId="0" applyFont="1" applyAlignment="1">
      <alignment horizontal="center" vertical="center" wrapText="1"/>
    </xf>
    <xf numFmtId="0" fontId="9" fillId="0" borderId="0" xfId="0" applyNumberFormat="1" applyFont="1" applyFill="1" applyAlignment="1">
      <alignment horizontal="center"/>
    </xf>
    <xf numFmtId="0" fontId="0" fillId="0" borderId="12" xfId="0" applyNumberFormat="1" applyFont="1" applyFill="1" applyBorder="1" applyAlignment="1" applyProtection="1">
      <alignment horizontal="centerContinuous" vertical="center"/>
      <protection/>
    </xf>
    <xf numFmtId="1" fontId="5" fillId="0" borderId="0" xfId="0" applyNumberFormat="1" applyFont="1" applyFill="1" applyAlignment="1">
      <alignment/>
    </xf>
    <xf numFmtId="0" fontId="1" fillId="0" borderId="14" xfId="0" applyNumberFormat="1" applyFont="1" applyFill="1" applyBorder="1" applyAlignment="1">
      <alignment horizontal="centerContinuous" vertical="center"/>
    </xf>
    <xf numFmtId="1" fontId="1" fillId="0" borderId="15" xfId="0" applyNumberFormat="1" applyFont="1" applyFill="1" applyBorder="1" applyAlignment="1">
      <alignment horizontal="centerContinuous" vertical="center"/>
    </xf>
    <xf numFmtId="1" fontId="6" fillId="0" borderId="0" xfId="0" applyNumberFormat="1" applyFont="1" applyFill="1" applyAlignment="1">
      <alignment/>
    </xf>
    <xf numFmtId="1" fontId="0" fillId="0" borderId="0" xfId="0" applyNumberFormat="1" applyFont="1" applyFill="1" applyAlignment="1">
      <alignment/>
    </xf>
    <xf numFmtId="0" fontId="0" fillId="0" borderId="15"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177" fontId="16" fillId="33" borderId="12" xfId="51" applyNumberFormat="1" applyFont="1" applyFill="1" applyBorder="1" applyAlignment="1">
      <alignment horizontal="left" vertical="center"/>
      <protection/>
    </xf>
    <xf numFmtId="0" fontId="20" fillId="0" borderId="31" xfId="0" applyFont="1" applyBorder="1" applyAlignment="1">
      <alignment horizontal="left" vertical="center" shrinkToFit="1"/>
    </xf>
    <xf numFmtId="0" fontId="20" fillId="0" borderId="32" xfId="0" applyFont="1" applyBorder="1" applyAlignment="1">
      <alignment horizontal="left" vertical="center" shrinkToFit="1"/>
    </xf>
    <xf numFmtId="0" fontId="20" fillId="34" borderId="31" xfId="0" applyFont="1" applyFill="1" applyBorder="1" applyAlignment="1">
      <alignment horizontal="center" vertical="center" wrapText="1" shrinkToFit="1"/>
    </xf>
    <xf numFmtId="189" fontId="20" fillId="0" borderId="31" xfId="0" applyNumberFormat="1" applyFont="1" applyBorder="1" applyAlignment="1">
      <alignment horizontal="center" vertical="center" shrinkToFit="1"/>
    </xf>
    <xf numFmtId="189" fontId="20" fillId="0" borderId="32" xfId="0" applyNumberFormat="1" applyFont="1" applyBorder="1" applyAlignment="1">
      <alignment horizontal="center" vertical="center" shrinkToFit="1"/>
    </xf>
    <xf numFmtId="0" fontId="7" fillId="0" borderId="0" xfId="0" applyNumberFormat="1" applyFont="1" applyFill="1" applyAlignment="1" applyProtection="1">
      <alignment vertical="center"/>
      <protection/>
    </xf>
    <xf numFmtId="0" fontId="1" fillId="0" borderId="0" xfId="0" applyNumberFormat="1" applyFont="1" applyFill="1" applyBorder="1" applyAlignment="1" applyProtection="1">
      <alignment horizontal="left"/>
      <protection/>
    </xf>
    <xf numFmtId="0" fontId="20" fillId="34" borderId="31" xfId="0" applyFont="1" applyFill="1" applyBorder="1" applyAlignment="1">
      <alignment horizontal="center" vertical="center" shrinkToFit="1"/>
    </xf>
    <xf numFmtId="0" fontId="20" fillId="0" borderId="31" xfId="0" applyFont="1" applyBorder="1" applyAlignment="1">
      <alignment horizontal="center" vertical="center" shrinkToFit="1"/>
    </xf>
    <xf numFmtId="0" fontId="20" fillId="0" borderId="32" xfId="0" applyFont="1" applyBorder="1" applyAlignment="1">
      <alignment horizontal="center" vertical="center" shrinkToFit="1"/>
    </xf>
    <xf numFmtId="0" fontId="26" fillId="0" borderId="0" xfId="0" applyFont="1" applyAlignment="1">
      <alignment horizontal="center" wrapText="1"/>
    </xf>
    <xf numFmtId="0" fontId="26" fillId="0" borderId="0" xfId="0" applyFont="1" applyAlignment="1">
      <alignment horizontal="center"/>
    </xf>
    <xf numFmtId="177" fontId="3" fillId="0" borderId="0" xfId="47" applyNumberFormat="1" applyFont="1" applyFill="1" applyBorder="1" applyAlignment="1">
      <alignment horizontal="center" vertical="center"/>
      <protection/>
    </xf>
    <xf numFmtId="0" fontId="19" fillId="0" borderId="0" xfId="41" applyFont="1" applyAlignment="1">
      <alignment horizontal="center" vertical="center"/>
      <protection/>
    </xf>
    <xf numFmtId="0" fontId="10" fillId="0" borderId="0" xfId="0" applyFont="1" applyFill="1" applyAlignment="1">
      <alignment horizontal="center"/>
    </xf>
    <xf numFmtId="0" fontId="12" fillId="0" borderId="13" xfId="0" applyFont="1" applyFill="1" applyBorder="1" applyAlignment="1">
      <alignment horizontal="center"/>
    </xf>
    <xf numFmtId="0" fontId="12" fillId="0" borderId="20" xfId="0" applyFont="1" applyFill="1" applyBorder="1" applyAlignment="1">
      <alignment horizontal="center"/>
    </xf>
    <xf numFmtId="0" fontId="1" fillId="0" borderId="13"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1" fontId="1" fillId="0" borderId="14"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1" fontId="1" fillId="0" borderId="15" xfId="0" applyNumberFormat="1" applyFont="1" applyFill="1" applyBorder="1" applyAlignment="1" applyProtection="1">
      <alignment horizontal="center" vertical="center"/>
      <protection/>
    </xf>
    <xf numFmtId="1" fontId="1" fillId="0" borderId="24" xfId="0" applyNumberFormat="1" applyFont="1" applyFill="1" applyBorder="1" applyAlignment="1" applyProtection="1">
      <alignment horizontal="center" vertical="center"/>
      <protection/>
    </xf>
    <xf numFmtId="0" fontId="23" fillId="0" borderId="0" xfId="51" applyFont="1" applyFill="1" applyAlignment="1">
      <alignment horizontal="center" vertical="center"/>
      <protection/>
    </xf>
    <xf numFmtId="177" fontId="0" fillId="33" borderId="33" xfId="51" applyNumberFormat="1" applyFont="1" applyFill="1" applyBorder="1" applyAlignment="1" quotePrefix="1">
      <alignment horizontal="center" vertical="center"/>
      <protection/>
    </xf>
    <xf numFmtId="177" fontId="0" fillId="33" borderId="34" xfId="51" applyNumberFormat="1" applyFont="1" applyFill="1" applyBorder="1" applyAlignment="1" quotePrefix="1">
      <alignment horizontal="center" vertical="center"/>
      <protection/>
    </xf>
    <xf numFmtId="177" fontId="0" fillId="33" borderId="35" xfId="51" applyNumberFormat="1" applyFont="1" applyFill="1" applyBorder="1" applyAlignment="1" quotePrefix="1">
      <alignment horizontal="center" vertical="center"/>
      <protection/>
    </xf>
    <xf numFmtId="0" fontId="8" fillId="0" borderId="36" xfId="51" applyFont="1" applyBorder="1" applyAlignment="1">
      <alignment horizontal="left" vertical="center" wrapText="1"/>
      <protection/>
    </xf>
    <xf numFmtId="0" fontId="8" fillId="0" borderId="36" xfId="51" applyFont="1" applyBorder="1" applyAlignment="1">
      <alignment horizontal="left" vertical="center"/>
      <protection/>
    </xf>
    <xf numFmtId="177" fontId="0" fillId="33" borderId="37" xfId="51" applyNumberFormat="1" applyFont="1" applyFill="1" applyBorder="1" applyAlignment="1" quotePrefix="1">
      <alignment horizontal="center" vertical="center"/>
      <protection/>
    </xf>
    <xf numFmtId="0" fontId="8" fillId="0" borderId="0" xfId="51" applyFont="1" applyBorder="1" applyAlignment="1">
      <alignment horizontal="left" vertical="center"/>
      <protection/>
    </xf>
    <xf numFmtId="0" fontId="20" fillId="0" borderId="31" xfId="0" applyFont="1" applyBorder="1" applyAlignment="1">
      <alignment horizontal="left" vertical="center" shrinkToFit="1"/>
    </xf>
    <xf numFmtId="0" fontId="20" fillId="34" borderId="38" xfId="0" applyFont="1" applyFill="1" applyBorder="1" applyAlignment="1">
      <alignment horizontal="center" vertical="center" wrapText="1" shrinkToFit="1"/>
    </xf>
    <xf numFmtId="0" fontId="20" fillId="34" borderId="31" xfId="0" applyFont="1" applyFill="1" applyBorder="1" applyAlignment="1">
      <alignment horizontal="center" vertical="center" wrapText="1" shrinkToFit="1"/>
    </xf>
    <xf numFmtId="0" fontId="20" fillId="0" borderId="32" xfId="0" applyFont="1" applyBorder="1" applyAlignment="1">
      <alignment horizontal="left" vertical="center" shrinkToFit="1"/>
    </xf>
    <xf numFmtId="0" fontId="25" fillId="0" borderId="0" xfId="0" applyNumberFormat="1" applyFont="1" applyFill="1" applyAlignment="1" applyProtection="1">
      <alignment horizontal="center" vertical="center"/>
      <protection/>
    </xf>
    <xf numFmtId="0" fontId="0" fillId="0" borderId="12" xfId="0" applyFont="1" applyBorder="1" applyAlignment="1">
      <alignment horizontal="center" vertical="center" wrapText="1"/>
    </xf>
    <xf numFmtId="0" fontId="0" fillId="0" borderId="10"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1" fillId="0" borderId="39"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1" fontId="0" fillId="0" borderId="15" xfId="0" applyNumberFormat="1" applyFont="1" applyFill="1" applyBorder="1" applyAlignment="1" applyProtection="1">
      <alignment horizontal="center" vertical="center"/>
      <protection/>
    </xf>
    <xf numFmtId="1" fontId="0" fillId="0" borderId="2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 fontId="0" fillId="0" borderId="14"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4" fontId="20" fillId="0" borderId="31" xfId="0" applyNumberFormat="1" applyFont="1" applyBorder="1" applyAlignment="1">
      <alignment horizontal="center" vertical="center" shrinkToFit="1"/>
    </xf>
    <xf numFmtId="0" fontId="20" fillId="0" borderId="40" xfId="0" applyFont="1" applyBorder="1" applyAlignment="1">
      <alignment horizontal="left" vertical="center" shrinkToFit="1"/>
    </xf>
    <xf numFmtId="0" fontId="20" fillId="0" borderId="41" xfId="0" applyFont="1" applyBorder="1" applyAlignment="1">
      <alignment horizontal="left" vertical="center" shrinkToFit="1"/>
    </xf>
    <xf numFmtId="0" fontId="20" fillId="0" borderId="42" xfId="0" applyFont="1" applyBorder="1" applyAlignment="1">
      <alignment horizontal="left" vertical="center" shrinkToFit="1"/>
    </xf>
    <xf numFmtId="0" fontId="20" fillId="0" borderId="43" xfId="0" applyFont="1" applyBorder="1" applyAlignment="1">
      <alignment horizontal="left" vertical="center" shrinkToFit="1"/>
    </xf>
    <xf numFmtId="0" fontId="20" fillId="0" borderId="44" xfId="0" applyFont="1" applyBorder="1" applyAlignment="1">
      <alignment horizontal="left" vertical="center" shrinkToFit="1"/>
    </xf>
    <xf numFmtId="0" fontId="20" fillId="0" borderId="45" xfId="0" applyFont="1" applyBorder="1" applyAlignment="1">
      <alignment horizontal="left" vertical="center" shrinkToFit="1"/>
    </xf>
    <xf numFmtId="0" fontId="20" fillId="0" borderId="46" xfId="0" applyFont="1" applyBorder="1" applyAlignment="1">
      <alignment horizontal="left" vertical="center" shrinkToFit="1"/>
    </xf>
    <xf numFmtId="0" fontId="20" fillId="0" borderId="47" xfId="0" applyFont="1" applyBorder="1" applyAlignment="1">
      <alignment horizontal="left" vertical="center" shrinkToFit="1"/>
    </xf>
    <xf numFmtId="189" fontId="20" fillId="0" borderId="47" xfId="0" applyNumberFormat="1" applyFont="1" applyBorder="1" applyAlignment="1">
      <alignment horizontal="center" vertical="center" shrinkToFit="1"/>
    </xf>
    <xf numFmtId="1" fontId="0" fillId="0" borderId="12" xfId="0" applyNumberFormat="1" applyFill="1" applyBorder="1" applyAlignment="1">
      <alignment horizontal="center"/>
    </xf>
    <xf numFmtId="1" fontId="0" fillId="0" borderId="0" xfId="0" applyNumberFormat="1" applyFill="1" applyAlignment="1">
      <alignment horizontal="center"/>
    </xf>
    <xf numFmtId="1" fontId="0" fillId="0" borderId="12" xfId="0" applyNumberFormat="1" applyFill="1" applyBorder="1" applyAlignment="1">
      <alignment horizontal="left"/>
    </xf>
    <xf numFmtId="0" fontId="20" fillId="0" borderId="48" xfId="0" applyFont="1" applyBorder="1" applyAlignment="1">
      <alignment horizontal="left" vertical="center" shrinkToFit="1"/>
    </xf>
    <xf numFmtId="0" fontId="20" fillId="0" borderId="49" xfId="0" applyFont="1" applyBorder="1" applyAlignment="1">
      <alignment horizontal="left" vertical="center" shrinkToFit="1"/>
    </xf>
    <xf numFmtId="0" fontId="20" fillId="0" borderId="50" xfId="0" applyFont="1" applyBorder="1" applyAlignment="1">
      <alignment horizontal="left" vertical="center" shrinkToFit="1"/>
    </xf>
    <xf numFmtId="1" fontId="0" fillId="0" borderId="13" xfId="0" applyNumberFormat="1" applyFill="1" applyBorder="1" applyAlignment="1">
      <alignment horizontal="left"/>
    </xf>
    <xf numFmtId="1" fontId="0" fillId="0" borderId="19" xfId="0" applyNumberFormat="1" applyFill="1" applyBorder="1" applyAlignment="1">
      <alignment horizontal="left"/>
    </xf>
    <xf numFmtId="1" fontId="0" fillId="0" borderId="20" xfId="0" applyNumberFormat="1" applyFill="1" applyBorder="1" applyAlignment="1">
      <alignment horizontal="left"/>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4 3" xfId="40"/>
    <cellStyle name="常规 10 4 3 2" xfId="41"/>
    <cellStyle name="常规 2 4 2" xfId="42"/>
    <cellStyle name="常规 2 4 2 2" xfId="43"/>
    <cellStyle name="常规 26 2 2" xfId="44"/>
    <cellStyle name="常规 26 2 2 2" xfId="45"/>
    <cellStyle name="常规 48" xfId="46"/>
    <cellStyle name="常规_(陈诚修改稿)2006年全省及省级财政决算及07年预算执行情况表(A4 留底自用)" xfId="47"/>
    <cellStyle name="常规_(陈诚修改稿)2006年全省及省级财政决算及07年预算执行情况表(A4 留底自用) 2" xfId="48"/>
    <cellStyle name="常规_(陈诚修改稿)2006年全省及省级财政决算及07年预算执行情况表(A4 留底自用) 2 2 2" xfId="49"/>
    <cellStyle name="常规_200704(第一稿）" xfId="50"/>
    <cellStyle name="常规_2007年行政单位基层表样表" xfId="51"/>
    <cellStyle name="常规_省级科预算草案表1.14 2"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M8"/>
  <sheetViews>
    <sheetView zoomScalePageLayoutView="0" workbookViewId="0" topLeftCell="A1">
      <selection activeCell="A8" sqref="A8:M8"/>
    </sheetView>
  </sheetViews>
  <sheetFormatPr defaultColWidth="9.00390625" defaultRowHeight="14.25"/>
  <sheetData>
    <row r="8" spans="1:13" ht="115.5" customHeight="1">
      <c r="A8" s="165" t="s">
        <v>268</v>
      </c>
      <c r="B8" s="166"/>
      <c r="C8" s="166"/>
      <c r="D8" s="166"/>
      <c r="E8" s="166"/>
      <c r="F8" s="166"/>
      <c r="G8" s="166"/>
      <c r="H8" s="166"/>
      <c r="I8" s="166"/>
      <c r="J8" s="166"/>
      <c r="K8" s="166"/>
      <c r="L8" s="166"/>
      <c r="M8" s="166"/>
    </row>
  </sheetData>
  <sheetProtection/>
  <mergeCells count="1">
    <mergeCell ref="A8:M8"/>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28"/>
  <sheetViews>
    <sheetView zoomScalePageLayoutView="0" workbookViewId="0" topLeftCell="A1">
      <selection activeCell="A3" sqref="A3:H3"/>
    </sheetView>
  </sheetViews>
  <sheetFormatPr defaultColWidth="6.875" defaultRowHeight="12.75" customHeight="1"/>
  <cols>
    <col min="1" max="1" width="11.75390625" style="32" customWidth="1"/>
    <col min="2" max="2" width="14.625" style="32" customWidth="1"/>
    <col min="3" max="8" width="15.75390625" style="32" customWidth="1"/>
    <col min="9" max="9" width="6.50390625" style="32" customWidth="1"/>
    <col min="10" max="16384" width="6.875" style="32" customWidth="1"/>
  </cols>
  <sheetData>
    <row r="1" ht="21.75" customHeight="1">
      <c r="A1" s="90" t="s">
        <v>210</v>
      </c>
    </row>
    <row r="2" spans="1:9" ht="19.5" customHeight="1">
      <c r="A2" s="52"/>
      <c r="B2" s="52"/>
      <c r="C2" s="52"/>
      <c r="D2" s="52"/>
      <c r="E2" s="53"/>
      <c r="F2" s="52"/>
      <c r="G2" s="52"/>
      <c r="H2" s="54"/>
      <c r="I2" s="55"/>
    </row>
    <row r="3" spans="1:9" ht="25.5" customHeight="1">
      <c r="A3" s="174" t="s">
        <v>277</v>
      </c>
      <c r="B3" s="174"/>
      <c r="C3" s="174"/>
      <c r="D3" s="174"/>
      <c r="E3" s="174"/>
      <c r="F3" s="174"/>
      <c r="G3" s="174"/>
      <c r="H3" s="174"/>
      <c r="I3" s="55"/>
    </row>
    <row r="4" spans="1:9" ht="19.5" customHeight="1">
      <c r="A4" s="71"/>
      <c r="B4" s="72"/>
      <c r="C4" s="72"/>
      <c r="D4" s="72"/>
      <c r="E4" s="72"/>
      <c r="F4" s="72"/>
      <c r="G4" s="72"/>
      <c r="H4" s="33" t="s">
        <v>76</v>
      </c>
      <c r="I4" s="55"/>
    </row>
    <row r="5" spans="1:9" s="148" customFormat="1" ht="19.5" customHeight="1">
      <c r="A5" s="203" t="s">
        <v>131</v>
      </c>
      <c r="B5" s="203" t="s">
        <v>55</v>
      </c>
      <c r="C5" s="205" t="s">
        <v>61</v>
      </c>
      <c r="D5" s="205"/>
      <c r="E5" s="205"/>
      <c r="F5" s="205"/>
      <c r="G5" s="205"/>
      <c r="H5" s="205"/>
      <c r="I5" s="147"/>
    </row>
    <row r="6" spans="1:9" s="148" customFormat="1" ht="19.5" customHeight="1">
      <c r="A6" s="203"/>
      <c r="B6" s="203"/>
      <c r="C6" s="206" t="s">
        <v>33</v>
      </c>
      <c r="D6" s="208" t="s">
        <v>56</v>
      </c>
      <c r="E6" s="149" t="s">
        <v>57</v>
      </c>
      <c r="F6" s="150"/>
      <c r="G6" s="150"/>
      <c r="H6" s="210" t="s">
        <v>58</v>
      </c>
      <c r="I6" s="147"/>
    </row>
    <row r="7" spans="1:9" s="148" customFormat="1" ht="33.75" customHeight="1">
      <c r="A7" s="204"/>
      <c r="B7" s="204"/>
      <c r="C7" s="207"/>
      <c r="D7" s="209"/>
      <c r="E7" s="151" t="s">
        <v>37</v>
      </c>
      <c r="F7" s="152" t="s">
        <v>59</v>
      </c>
      <c r="G7" s="153" t="s">
        <v>60</v>
      </c>
      <c r="H7" s="211"/>
      <c r="I7" s="147"/>
    </row>
    <row r="8" spans="1:9" ht="19.5" customHeight="1">
      <c r="A8" s="78" t="s">
        <v>275</v>
      </c>
      <c r="B8" s="34" t="s">
        <v>276</v>
      </c>
      <c r="C8" s="79">
        <v>1.2</v>
      </c>
      <c r="D8" s="80"/>
      <c r="E8" s="80"/>
      <c r="F8" s="80"/>
      <c r="G8" s="35"/>
      <c r="H8" s="81">
        <v>1.2</v>
      </c>
      <c r="I8" s="82"/>
    </row>
    <row r="9" spans="1:9" ht="19.5" customHeight="1">
      <c r="A9" s="83"/>
      <c r="B9" s="83"/>
      <c r="C9" s="83"/>
      <c r="D9" s="83"/>
      <c r="E9" s="84"/>
      <c r="F9" s="85"/>
      <c r="G9" s="85"/>
      <c r="H9" s="86"/>
      <c r="I9" s="87"/>
    </row>
    <row r="10" spans="1:9" ht="19.5" customHeight="1">
      <c r="A10" s="83"/>
      <c r="B10" s="83"/>
      <c r="C10" s="83"/>
      <c r="D10" s="83"/>
      <c r="E10" s="88"/>
      <c r="F10" s="83"/>
      <c r="G10" s="83"/>
      <c r="H10" s="86"/>
      <c r="I10" s="87"/>
    </row>
    <row r="11" spans="1:9" ht="19.5" customHeight="1">
      <c r="A11" s="83"/>
      <c r="B11" s="83"/>
      <c r="C11" s="83"/>
      <c r="D11" s="83"/>
      <c r="E11" s="88"/>
      <c r="F11" s="83"/>
      <c r="G11" s="83"/>
      <c r="H11" s="86"/>
      <c r="I11" s="87"/>
    </row>
    <row r="12" spans="1:9" ht="19.5" customHeight="1">
      <c r="A12" s="83"/>
      <c r="B12" s="83"/>
      <c r="C12" s="83"/>
      <c r="D12" s="83"/>
      <c r="E12" s="84"/>
      <c r="F12" s="83"/>
      <c r="G12" s="83"/>
      <c r="H12" s="86"/>
      <c r="I12" s="87"/>
    </row>
    <row r="13" spans="1:9" ht="19.5" customHeight="1">
      <c r="A13" s="83"/>
      <c r="B13" s="83"/>
      <c r="C13" s="83"/>
      <c r="D13" s="83"/>
      <c r="E13" s="84"/>
      <c r="F13" s="83"/>
      <c r="G13" s="83"/>
      <c r="H13" s="86"/>
      <c r="I13" s="87"/>
    </row>
    <row r="28" ht="12.75" customHeight="1">
      <c r="C28" s="148"/>
    </row>
  </sheetData>
  <sheetProtection/>
  <mergeCells count="7">
    <mergeCell ref="A3:H3"/>
    <mergeCell ref="A5:A7"/>
    <mergeCell ref="B5:B7"/>
    <mergeCell ref="C5:H5"/>
    <mergeCell ref="C6:C7"/>
    <mergeCell ref="D6:D7"/>
    <mergeCell ref="H6:H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
      <selection activeCell="B6" sqref="B6"/>
    </sheetView>
  </sheetViews>
  <sheetFormatPr defaultColWidth="9.00390625" defaultRowHeight="14.25"/>
  <cols>
    <col min="1" max="1" width="39.00390625" style="4" customWidth="1"/>
    <col min="2" max="2" width="15.125" style="26" customWidth="1"/>
    <col min="3" max="3" width="39.125" style="4" customWidth="1"/>
    <col min="4" max="4" width="15.00390625" style="26" customWidth="1"/>
    <col min="5" max="16384" width="9.00390625" style="4" customWidth="1"/>
  </cols>
  <sheetData>
    <row r="1" spans="1:3" s="3" customFormat="1" ht="20.25" customHeight="1">
      <c r="A1" s="1" t="s">
        <v>63</v>
      </c>
      <c r="B1" s="2"/>
      <c r="C1" s="2"/>
    </row>
    <row r="2" spans="1:4" ht="21.75" customHeight="1">
      <c r="A2" s="167" t="s">
        <v>283</v>
      </c>
      <c r="B2" s="167"/>
      <c r="C2" s="167"/>
      <c r="D2" s="167"/>
    </row>
    <row r="3" spans="1:4" ht="16.5" customHeight="1">
      <c r="A3" s="5"/>
      <c r="B3" s="6"/>
      <c r="C3" s="5"/>
      <c r="D3" s="7" t="s">
        <v>0</v>
      </c>
    </row>
    <row r="4" spans="1:4" s="3" customFormat="1" ht="15" customHeight="1">
      <c r="A4" s="8" t="s">
        <v>1</v>
      </c>
      <c r="B4" s="9" t="s">
        <v>2</v>
      </c>
      <c r="C4" s="10" t="s">
        <v>3</v>
      </c>
      <c r="D4" s="10" t="s">
        <v>2</v>
      </c>
    </row>
    <row r="5" spans="1:4" s="14" customFormat="1" ht="15" customHeight="1">
      <c r="A5" s="11" t="s">
        <v>22</v>
      </c>
      <c r="B5" s="12"/>
      <c r="C5" s="13" t="s">
        <v>66</v>
      </c>
      <c r="D5" s="12"/>
    </row>
    <row r="6" spans="1:4" s="14" customFormat="1" ht="15" customHeight="1">
      <c r="A6" s="27" t="s">
        <v>20</v>
      </c>
      <c r="B6" s="12"/>
      <c r="C6" s="29" t="s">
        <v>73</v>
      </c>
      <c r="D6" s="12"/>
    </row>
    <row r="7" spans="1:4" s="14" customFormat="1" ht="15" customHeight="1">
      <c r="A7" s="28" t="s">
        <v>24</v>
      </c>
      <c r="B7" s="12"/>
      <c r="C7" s="31" t="s">
        <v>68</v>
      </c>
      <c r="D7" s="12"/>
    </row>
    <row r="8" spans="1:4" s="14" customFormat="1" ht="15" customHeight="1">
      <c r="A8" s="28" t="s">
        <v>25</v>
      </c>
      <c r="B8" s="12"/>
      <c r="C8" s="56" t="s">
        <v>136</v>
      </c>
      <c r="D8" s="12"/>
    </row>
    <row r="9" spans="1:4" s="14" customFormat="1" ht="15" customHeight="1">
      <c r="A9" s="28" t="s">
        <v>26</v>
      </c>
      <c r="B9" s="12"/>
      <c r="C9" s="57" t="s">
        <v>69</v>
      </c>
      <c r="D9" s="12"/>
    </row>
    <row r="10" spans="1:4" s="14" customFormat="1" ht="15" customHeight="1">
      <c r="A10" s="28" t="s">
        <v>27</v>
      </c>
      <c r="B10" s="12"/>
      <c r="C10" s="57" t="s">
        <v>70</v>
      </c>
      <c r="D10" s="12"/>
    </row>
    <row r="11" spans="1:4" s="14" customFormat="1" ht="15" customHeight="1">
      <c r="A11" s="30" t="s">
        <v>32</v>
      </c>
      <c r="B11" s="12"/>
      <c r="C11" s="56" t="s">
        <v>71</v>
      </c>
      <c r="D11" s="12"/>
    </row>
    <row r="12" spans="1:4" s="14" customFormat="1" ht="15" customHeight="1">
      <c r="A12" s="27" t="s">
        <v>21</v>
      </c>
      <c r="B12" s="12"/>
      <c r="C12" s="56" t="s">
        <v>136</v>
      </c>
      <c r="D12" s="12"/>
    </row>
    <row r="13" spans="1:4" s="14" customFormat="1" ht="15" customHeight="1">
      <c r="A13" s="28" t="s">
        <v>28</v>
      </c>
      <c r="B13" s="12"/>
      <c r="C13" s="57" t="s">
        <v>69</v>
      </c>
      <c r="D13" s="12"/>
    </row>
    <row r="14" spans="1:4" s="14" customFormat="1" ht="15" customHeight="1">
      <c r="A14" s="28" t="s">
        <v>29</v>
      </c>
      <c r="B14" s="12"/>
      <c r="C14" s="57" t="s">
        <v>72</v>
      </c>
      <c r="D14" s="12"/>
    </row>
    <row r="15" spans="1:4" s="14" customFormat="1" ht="15" customHeight="1">
      <c r="A15" s="28" t="s">
        <v>31</v>
      </c>
      <c r="B15" s="12"/>
      <c r="C15" s="30" t="s">
        <v>70</v>
      </c>
      <c r="D15" s="12"/>
    </row>
    <row r="16" spans="1:4" s="14" customFormat="1" ht="15" customHeight="1">
      <c r="A16" s="28" t="s">
        <v>30</v>
      </c>
      <c r="B16" s="12"/>
      <c r="C16" s="30" t="s">
        <v>65</v>
      </c>
      <c r="D16" s="12"/>
    </row>
    <row r="17" spans="1:4" s="14" customFormat="1" ht="15" customHeight="1">
      <c r="A17" s="30" t="s">
        <v>32</v>
      </c>
      <c r="B17" s="12"/>
      <c r="C17" s="29" t="s">
        <v>74</v>
      </c>
      <c r="D17" s="12"/>
    </row>
    <row r="18" spans="1:4" s="14" customFormat="1" ht="15" customHeight="1">
      <c r="A18" s="30"/>
      <c r="B18" s="12"/>
      <c r="C18" s="30" t="s">
        <v>32</v>
      </c>
      <c r="D18" s="12"/>
    </row>
    <row r="19" spans="1:4" s="14" customFormat="1" ht="15" customHeight="1">
      <c r="A19" s="30"/>
      <c r="B19" s="12"/>
      <c r="C19" s="89" t="s">
        <v>134</v>
      </c>
      <c r="D19" s="12"/>
    </row>
    <row r="20" spans="1:4" s="14" customFormat="1" ht="15" customHeight="1">
      <c r="A20" s="30"/>
      <c r="B20" s="12"/>
      <c r="C20" s="31" t="s">
        <v>135</v>
      </c>
      <c r="D20" s="12"/>
    </row>
    <row r="21" spans="1:4" s="3" customFormat="1" ht="15" customHeight="1">
      <c r="A21" s="11" t="s">
        <v>23</v>
      </c>
      <c r="B21" s="12"/>
      <c r="C21" s="13" t="s">
        <v>67</v>
      </c>
      <c r="D21" s="12"/>
    </row>
    <row r="22" spans="1:4" s="3" customFormat="1" ht="15" customHeight="1">
      <c r="A22" s="11" t="s">
        <v>4</v>
      </c>
      <c r="B22" s="12"/>
      <c r="C22" s="13" t="s">
        <v>5</v>
      </c>
      <c r="D22" s="12"/>
    </row>
    <row r="23" spans="1:4" s="3" customFormat="1" ht="15" customHeight="1">
      <c r="A23" s="15" t="s">
        <v>6</v>
      </c>
      <c r="B23" s="16"/>
      <c r="C23" s="17" t="s">
        <v>7</v>
      </c>
      <c r="D23" s="16"/>
    </row>
    <row r="24" spans="1:4" s="3" customFormat="1" ht="15" customHeight="1">
      <c r="A24" s="15" t="s">
        <v>8</v>
      </c>
      <c r="B24" s="16"/>
      <c r="C24" s="17" t="s">
        <v>9</v>
      </c>
      <c r="D24" s="16"/>
    </row>
    <row r="25" spans="1:4" s="3" customFormat="1" ht="15" customHeight="1">
      <c r="A25" s="15" t="s">
        <v>10</v>
      </c>
      <c r="B25" s="16"/>
      <c r="C25" s="17" t="s">
        <v>11</v>
      </c>
      <c r="D25" s="16"/>
    </row>
    <row r="26" spans="1:4" ht="15" customHeight="1">
      <c r="A26" s="11" t="s">
        <v>12</v>
      </c>
      <c r="B26" s="12"/>
      <c r="C26" s="13"/>
      <c r="D26" s="12"/>
    </row>
    <row r="27" spans="1:4" ht="15" customHeight="1">
      <c r="A27" s="18" t="s">
        <v>13</v>
      </c>
      <c r="B27" s="12"/>
      <c r="C27" s="19" t="s">
        <v>14</v>
      </c>
      <c r="D27" s="12"/>
    </row>
    <row r="28" spans="1:4" ht="15" customHeight="1">
      <c r="A28" s="21" t="s">
        <v>15</v>
      </c>
      <c r="B28" s="12"/>
      <c r="C28" s="25" t="s">
        <v>16</v>
      </c>
      <c r="D28" s="12"/>
    </row>
    <row r="29" spans="1:4" ht="15" customHeight="1">
      <c r="A29" s="22"/>
      <c r="B29" s="23"/>
      <c r="C29" s="13" t="s">
        <v>17</v>
      </c>
      <c r="D29" s="24"/>
    </row>
    <row r="30" spans="1:4" ht="15" customHeight="1">
      <c r="A30" s="22"/>
      <c r="B30" s="23"/>
      <c r="C30" s="20" t="s">
        <v>18</v>
      </c>
      <c r="D30" s="23"/>
    </row>
    <row r="31" spans="1:4" ht="15" customHeight="1">
      <c r="A31" s="22"/>
      <c r="B31" s="23"/>
      <c r="C31" s="20" t="s">
        <v>19</v>
      </c>
      <c r="D31" s="23"/>
    </row>
  </sheetData>
  <sheetProtection/>
  <mergeCells count="1">
    <mergeCell ref="A2:D2"/>
  </mergeCells>
  <printOptions/>
  <pageMargins left="1.28" right="0.75" top="0.56" bottom="0.44" header="0.5" footer="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46"/>
  <sheetViews>
    <sheetView zoomScalePageLayoutView="0" workbookViewId="0" topLeftCell="A1">
      <selection activeCell="A2" sqref="A2:B2"/>
    </sheetView>
  </sheetViews>
  <sheetFormatPr defaultColWidth="9.00390625" defaultRowHeight="14.25"/>
  <cols>
    <col min="1" max="1" width="41.125" style="66" customWidth="1"/>
    <col min="2" max="2" width="40.25390625" style="66" customWidth="1"/>
    <col min="3" max="16384" width="9.00390625" style="59" customWidth="1"/>
  </cols>
  <sheetData>
    <row r="1" spans="1:2" ht="15.75" customHeight="1">
      <c r="A1" s="1" t="s">
        <v>75</v>
      </c>
      <c r="B1" s="58"/>
    </row>
    <row r="2" spans="1:2" ht="21.75" customHeight="1">
      <c r="A2" s="168" t="s">
        <v>282</v>
      </c>
      <c r="B2" s="168"/>
    </row>
    <row r="3" spans="1:2" ht="15.75" customHeight="1">
      <c r="A3" s="60"/>
      <c r="B3" s="61" t="s">
        <v>76</v>
      </c>
    </row>
    <row r="4" spans="1:2" ht="15.75" customHeight="1">
      <c r="A4" s="62" t="s">
        <v>77</v>
      </c>
      <c r="B4" s="62" t="s">
        <v>2</v>
      </c>
    </row>
    <row r="5" spans="1:2" ht="15.75" customHeight="1">
      <c r="A5" s="63" t="s">
        <v>33</v>
      </c>
      <c r="B5" s="63"/>
    </row>
    <row r="6" spans="1:2" ht="15.75" customHeight="1">
      <c r="A6" s="64" t="s">
        <v>34</v>
      </c>
      <c r="B6" s="64"/>
    </row>
    <row r="7" spans="1:2" ht="15.75" customHeight="1">
      <c r="A7" s="65" t="s">
        <v>78</v>
      </c>
      <c r="B7" s="65"/>
    </row>
    <row r="8" spans="1:2" ht="15.75" customHeight="1">
      <c r="A8" s="65" t="s">
        <v>79</v>
      </c>
      <c r="B8" s="65"/>
    </row>
    <row r="9" spans="1:2" ht="15.75" customHeight="1">
      <c r="A9" s="65" t="s">
        <v>80</v>
      </c>
      <c r="B9" s="65"/>
    </row>
    <row r="10" spans="1:2" ht="15.75" customHeight="1">
      <c r="A10" s="65" t="s">
        <v>81</v>
      </c>
      <c r="B10" s="65"/>
    </row>
    <row r="11" spans="1:2" ht="15.75" customHeight="1">
      <c r="A11" s="65" t="s">
        <v>137</v>
      </c>
      <c r="B11" s="65"/>
    </row>
    <row r="12" spans="1:2" ht="15.75" customHeight="1">
      <c r="A12" s="65" t="s">
        <v>82</v>
      </c>
      <c r="B12" s="65"/>
    </row>
    <row r="13" spans="1:2" ht="15.75" customHeight="1">
      <c r="A13" s="65" t="s">
        <v>83</v>
      </c>
      <c r="B13" s="65"/>
    </row>
    <row r="14" spans="1:2" ht="15.75" customHeight="1">
      <c r="A14" s="65" t="s">
        <v>84</v>
      </c>
      <c r="B14" s="65"/>
    </row>
    <row r="15" spans="1:2" ht="15.75" customHeight="1">
      <c r="A15" s="65" t="s">
        <v>85</v>
      </c>
      <c r="B15" s="65"/>
    </row>
    <row r="16" spans="1:2" ht="15.75" customHeight="1">
      <c r="A16" s="64" t="s">
        <v>35</v>
      </c>
      <c r="B16" s="64"/>
    </row>
    <row r="17" spans="1:2" ht="15.75" customHeight="1">
      <c r="A17" s="65" t="s">
        <v>86</v>
      </c>
      <c r="B17" s="65"/>
    </row>
    <row r="18" spans="1:2" ht="15.75" customHeight="1">
      <c r="A18" s="65" t="s">
        <v>87</v>
      </c>
      <c r="B18" s="65"/>
    </row>
    <row r="19" spans="1:2" ht="15.75" customHeight="1">
      <c r="A19" s="65" t="s">
        <v>88</v>
      </c>
      <c r="B19" s="65"/>
    </row>
    <row r="20" spans="1:2" ht="15.75" customHeight="1">
      <c r="A20" s="65" t="s">
        <v>89</v>
      </c>
      <c r="B20" s="65"/>
    </row>
    <row r="21" spans="1:2" ht="15.75" customHeight="1">
      <c r="A21" s="65" t="s">
        <v>90</v>
      </c>
      <c r="B21" s="65"/>
    </row>
    <row r="22" spans="1:2" ht="15.75" customHeight="1">
      <c r="A22" s="65" t="s">
        <v>91</v>
      </c>
      <c r="B22" s="65"/>
    </row>
    <row r="23" spans="1:2" ht="15.75" customHeight="1">
      <c r="A23" s="65" t="s">
        <v>92</v>
      </c>
      <c r="B23" s="65"/>
    </row>
    <row r="24" spans="1:2" ht="15.75" customHeight="1">
      <c r="A24" s="65" t="s">
        <v>93</v>
      </c>
      <c r="B24" s="65"/>
    </row>
    <row r="25" spans="1:2" ht="15.75" customHeight="1">
      <c r="A25" s="65" t="s">
        <v>94</v>
      </c>
      <c r="B25" s="65"/>
    </row>
    <row r="26" spans="1:2" ht="15.75" customHeight="1">
      <c r="A26" s="65" t="s">
        <v>95</v>
      </c>
      <c r="B26" s="65"/>
    </row>
    <row r="27" spans="1:2" ht="15.75" customHeight="1">
      <c r="A27" s="65" t="s">
        <v>96</v>
      </c>
      <c r="B27" s="65"/>
    </row>
    <row r="28" spans="1:2" ht="15.75" customHeight="1">
      <c r="A28" s="65" t="s">
        <v>97</v>
      </c>
      <c r="B28" s="65"/>
    </row>
    <row r="29" spans="1:2" ht="15.75" customHeight="1">
      <c r="A29" s="65" t="s">
        <v>98</v>
      </c>
      <c r="B29" s="65"/>
    </row>
    <row r="30" spans="1:2" ht="15.75" customHeight="1">
      <c r="A30" s="65" t="s">
        <v>99</v>
      </c>
      <c r="B30" s="65"/>
    </row>
    <row r="31" spans="1:2" ht="15.75" customHeight="1">
      <c r="A31" s="65" t="s">
        <v>100</v>
      </c>
      <c r="B31" s="65"/>
    </row>
    <row r="32" spans="1:2" ht="15.75" customHeight="1">
      <c r="A32" s="65" t="s">
        <v>101</v>
      </c>
      <c r="B32" s="65"/>
    </row>
    <row r="33" spans="1:2" ht="15.75" customHeight="1">
      <c r="A33" s="65" t="s">
        <v>102</v>
      </c>
      <c r="B33" s="65"/>
    </row>
    <row r="34" spans="1:2" ht="15.75" customHeight="1">
      <c r="A34" s="30" t="s">
        <v>32</v>
      </c>
      <c r="B34" s="65"/>
    </row>
    <row r="35" spans="1:2" ht="15.75" customHeight="1">
      <c r="A35" s="65" t="s">
        <v>103</v>
      </c>
      <c r="B35" s="65"/>
    </row>
    <row r="36" spans="1:2" ht="15.75" customHeight="1">
      <c r="A36" s="64" t="s">
        <v>36</v>
      </c>
      <c r="B36" s="64"/>
    </row>
    <row r="37" spans="1:2" ht="15.75" customHeight="1">
      <c r="A37" s="65" t="s">
        <v>104</v>
      </c>
      <c r="B37" s="65"/>
    </row>
    <row r="38" spans="1:2" ht="15.75" customHeight="1">
      <c r="A38" s="65" t="s">
        <v>105</v>
      </c>
      <c r="B38" s="65"/>
    </row>
    <row r="39" spans="1:2" ht="15.75" customHeight="1">
      <c r="A39" s="65" t="s">
        <v>106</v>
      </c>
      <c r="B39" s="65"/>
    </row>
    <row r="40" spans="1:2" ht="15.75" customHeight="1">
      <c r="A40" s="65" t="s">
        <v>107</v>
      </c>
      <c r="B40" s="65"/>
    </row>
    <row r="41" spans="1:2" ht="15.75" customHeight="1">
      <c r="A41" s="65" t="s">
        <v>108</v>
      </c>
      <c r="B41" s="65"/>
    </row>
    <row r="42" spans="1:2" ht="15.75" customHeight="1">
      <c r="A42" s="65" t="s">
        <v>109</v>
      </c>
      <c r="B42" s="65"/>
    </row>
    <row r="43" spans="1:2" ht="15.75" customHeight="1">
      <c r="A43" s="65" t="s">
        <v>110</v>
      </c>
      <c r="B43" s="65"/>
    </row>
    <row r="44" spans="1:2" ht="15.75" customHeight="1">
      <c r="A44" s="65" t="s">
        <v>111</v>
      </c>
      <c r="B44" s="65"/>
    </row>
    <row r="45" spans="1:2" ht="15.75" customHeight="1">
      <c r="A45" s="30" t="s">
        <v>32</v>
      </c>
      <c r="B45" s="65"/>
    </row>
    <row r="46" spans="1:2" ht="15.75" customHeight="1">
      <c r="A46" s="65" t="s">
        <v>112</v>
      </c>
      <c r="B46" s="65"/>
    </row>
  </sheetData>
  <sheetProtection/>
  <mergeCells count="1">
    <mergeCell ref="A2:B2"/>
  </mergeCells>
  <printOptions/>
  <pageMargins left="0.82" right="0.17" top="0.53" bottom="0.32" header="0.5"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8"/>
  <sheetViews>
    <sheetView zoomScalePageLayoutView="0" workbookViewId="0" topLeftCell="A1">
      <selection activeCell="B35" sqref="B35"/>
    </sheetView>
  </sheetViews>
  <sheetFormatPr defaultColWidth="9.00390625" defaultRowHeight="14.25"/>
  <cols>
    <col min="1" max="1" width="40.75390625" style="38" customWidth="1"/>
    <col min="2" max="2" width="13.25390625" style="37" customWidth="1"/>
    <col min="3" max="3" width="57.00390625" style="38" customWidth="1"/>
    <col min="4" max="4" width="13.25390625" style="37" customWidth="1"/>
    <col min="5" max="16384" width="9.00390625" style="38" customWidth="1"/>
  </cols>
  <sheetData>
    <row r="1" spans="1:4" ht="15" customHeight="1">
      <c r="A1" s="36" t="s">
        <v>64</v>
      </c>
      <c r="D1" s="39" t="s">
        <v>38</v>
      </c>
    </row>
    <row r="2" spans="1:4" ht="21" customHeight="1">
      <c r="A2" s="169" t="s">
        <v>62</v>
      </c>
      <c r="B2" s="169"/>
      <c r="C2" s="169"/>
      <c r="D2" s="169"/>
    </row>
    <row r="3" spans="1:4" ht="15" customHeight="1">
      <c r="A3" s="40"/>
      <c r="D3" s="41" t="s">
        <v>53</v>
      </c>
    </row>
    <row r="4" spans="1:4" ht="21" customHeight="1">
      <c r="A4" s="170" t="s">
        <v>39</v>
      </c>
      <c r="B4" s="171"/>
      <c r="C4" s="170" t="s">
        <v>40</v>
      </c>
      <c r="D4" s="171"/>
    </row>
    <row r="5" spans="1:4" s="44" customFormat="1" ht="15" customHeight="1">
      <c r="A5" s="42" t="s">
        <v>41</v>
      </c>
      <c r="B5" s="43" t="s">
        <v>2</v>
      </c>
      <c r="C5" s="42" t="s">
        <v>41</v>
      </c>
      <c r="D5" s="43" t="s">
        <v>54</v>
      </c>
    </row>
    <row r="6" spans="1:4" s="44" customFormat="1" ht="15" customHeight="1">
      <c r="A6" s="45" t="s">
        <v>123</v>
      </c>
      <c r="B6" s="46"/>
      <c r="C6" s="47" t="s">
        <v>128</v>
      </c>
      <c r="D6" s="46"/>
    </row>
    <row r="7" spans="1:4" ht="15" customHeight="1">
      <c r="A7" s="48" t="s">
        <v>42</v>
      </c>
      <c r="B7" s="46"/>
      <c r="C7" s="67" t="s">
        <v>113</v>
      </c>
      <c r="D7" s="46"/>
    </row>
    <row r="8" spans="1:4" ht="15" customHeight="1">
      <c r="A8" s="48" t="s">
        <v>43</v>
      </c>
      <c r="B8" s="46"/>
      <c r="C8" s="68" t="s">
        <v>114</v>
      </c>
      <c r="D8" s="46"/>
    </row>
    <row r="9" spans="1:4" ht="15" customHeight="1">
      <c r="A9" s="48" t="s">
        <v>44</v>
      </c>
      <c r="B9" s="46"/>
      <c r="C9" s="69" t="s">
        <v>115</v>
      </c>
      <c r="D9" s="46"/>
    </row>
    <row r="10" spans="1:4" ht="15" customHeight="1">
      <c r="A10" s="48" t="s">
        <v>45</v>
      </c>
      <c r="B10" s="46"/>
      <c r="C10" s="69" t="s">
        <v>116</v>
      </c>
      <c r="D10" s="46"/>
    </row>
    <row r="11" spans="1:4" ht="15" customHeight="1">
      <c r="A11" s="48" t="s">
        <v>46</v>
      </c>
      <c r="B11" s="46"/>
      <c r="C11" s="67" t="s">
        <v>117</v>
      </c>
      <c r="D11" s="46"/>
    </row>
    <row r="12" spans="1:4" ht="15" customHeight="1">
      <c r="A12" s="48" t="s">
        <v>47</v>
      </c>
      <c r="B12" s="46"/>
      <c r="C12" s="69" t="s">
        <v>118</v>
      </c>
      <c r="D12" s="46"/>
    </row>
    <row r="13" spans="1:4" ht="15" customHeight="1">
      <c r="A13" s="48" t="s">
        <v>48</v>
      </c>
      <c r="B13" s="46"/>
      <c r="C13" s="69" t="s">
        <v>119</v>
      </c>
      <c r="D13" s="46"/>
    </row>
    <row r="14" spans="1:4" ht="15" customHeight="1">
      <c r="A14" s="48" t="s">
        <v>49</v>
      </c>
      <c r="B14" s="46"/>
      <c r="C14" s="69" t="s">
        <v>116</v>
      </c>
      <c r="D14" s="46"/>
    </row>
    <row r="15" spans="1:4" ht="15" customHeight="1">
      <c r="A15" s="70" t="s">
        <v>122</v>
      </c>
      <c r="B15" s="46"/>
      <c r="C15" s="67" t="s">
        <v>120</v>
      </c>
      <c r="D15" s="46"/>
    </row>
    <row r="16" spans="1:4" ht="15" customHeight="1">
      <c r="A16" s="48"/>
      <c r="B16" s="46"/>
      <c r="C16" s="67" t="s">
        <v>121</v>
      </c>
      <c r="D16" s="46"/>
    </row>
    <row r="17" spans="1:4" ht="15" customHeight="1">
      <c r="A17" s="48"/>
      <c r="B17" s="46"/>
      <c r="C17" s="69" t="s">
        <v>116</v>
      </c>
      <c r="D17" s="46"/>
    </row>
    <row r="18" spans="1:4" ht="15" customHeight="1">
      <c r="A18" s="48"/>
      <c r="B18" s="46"/>
      <c r="C18" s="70" t="s">
        <v>122</v>
      </c>
      <c r="D18" s="46"/>
    </row>
    <row r="19" spans="1:4" ht="15" customHeight="1">
      <c r="A19" s="48"/>
      <c r="B19" s="46"/>
      <c r="C19" s="49"/>
      <c r="D19" s="46"/>
    </row>
    <row r="20" spans="1:4" ht="15" customHeight="1">
      <c r="A20" s="48"/>
      <c r="B20" s="46"/>
      <c r="C20" s="49"/>
      <c r="D20" s="46"/>
    </row>
    <row r="21" spans="1:4" ht="15" customHeight="1">
      <c r="A21" s="48"/>
      <c r="B21" s="46"/>
      <c r="C21" s="48"/>
      <c r="D21" s="46"/>
    </row>
    <row r="22" spans="1:4" ht="15" customHeight="1">
      <c r="A22" s="48"/>
      <c r="B22" s="46"/>
      <c r="C22" s="48"/>
      <c r="D22" s="46"/>
    </row>
    <row r="23" spans="1:4" ht="15" customHeight="1">
      <c r="A23" s="48" t="s">
        <v>50</v>
      </c>
      <c r="B23" s="46"/>
      <c r="C23" s="49"/>
      <c r="D23" s="46"/>
    </row>
    <row r="24" spans="1:4" ht="15" customHeight="1">
      <c r="A24" s="50" t="s">
        <v>124</v>
      </c>
      <c r="B24" s="46"/>
      <c r="C24" s="47" t="s">
        <v>67</v>
      </c>
      <c r="D24" s="46"/>
    </row>
    <row r="25" spans="1:4" ht="15" customHeight="1">
      <c r="A25" s="48" t="s">
        <v>125</v>
      </c>
      <c r="B25" s="46"/>
      <c r="C25" s="49" t="s">
        <v>129</v>
      </c>
      <c r="D25" s="46"/>
    </row>
    <row r="26" spans="1:4" ht="15" customHeight="1">
      <c r="A26" s="48" t="s">
        <v>126</v>
      </c>
      <c r="B26" s="46"/>
      <c r="C26" s="49" t="s">
        <v>130</v>
      </c>
      <c r="D26" s="46"/>
    </row>
    <row r="27" spans="1:4" ht="15" customHeight="1">
      <c r="A27" s="48" t="s">
        <v>127</v>
      </c>
      <c r="B27" s="46"/>
      <c r="C27" s="49"/>
      <c r="D27" s="46"/>
    </row>
    <row r="28" spans="1:4" ht="15" customHeight="1">
      <c r="A28" s="51" t="s">
        <v>51</v>
      </c>
      <c r="B28" s="46"/>
      <c r="C28" s="51" t="s">
        <v>52</v>
      </c>
      <c r="D28" s="46"/>
    </row>
  </sheetData>
  <sheetProtection/>
  <mergeCells count="3">
    <mergeCell ref="A2:D2"/>
    <mergeCell ref="A4:B4"/>
    <mergeCell ref="C4:D4"/>
  </mergeCells>
  <printOptions/>
  <pageMargins left="0.65" right="0.5" top="0.71" bottom="1" header="0.66"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3"/>
  <sheetViews>
    <sheetView zoomScalePageLayoutView="0" workbookViewId="0" topLeftCell="A1">
      <selection activeCell="A3" sqref="A3:H3"/>
    </sheetView>
  </sheetViews>
  <sheetFormatPr defaultColWidth="6.875" defaultRowHeight="12.75" customHeight="1"/>
  <cols>
    <col min="1" max="1" width="11.75390625" style="32" customWidth="1"/>
    <col min="2" max="2" width="14.625" style="32" customWidth="1"/>
    <col min="3" max="8" width="15.75390625" style="32" customWidth="1"/>
    <col min="9" max="9" width="6.50390625" style="32" customWidth="1"/>
    <col min="10" max="16384" width="6.875" style="32" customWidth="1"/>
  </cols>
  <sheetData>
    <row r="1" ht="21.75" customHeight="1">
      <c r="A1" s="36" t="s">
        <v>132</v>
      </c>
    </row>
    <row r="2" spans="1:9" ht="19.5" customHeight="1">
      <c r="A2" s="52"/>
      <c r="B2" s="52"/>
      <c r="C2" s="52"/>
      <c r="D2" s="52"/>
      <c r="E2" s="53"/>
      <c r="F2" s="52"/>
      <c r="G2" s="52"/>
      <c r="H2" s="54"/>
      <c r="I2" s="55"/>
    </row>
    <row r="3" spans="1:9" ht="25.5" customHeight="1">
      <c r="A3" s="174" t="s">
        <v>133</v>
      </c>
      <c r="B3" s="174"/>
      <c r="C3" s="174"/>
      <c r="D3" s="174"/>
      <c r="E3" s="174"/>
      <c r="F3" s="174"/>
      <c r="G3" s="174"/>
      <c r="H3" s="174"/>
      <c r="I3" s="55"/>
    </row>
    <row r="4" spans="1:9" ht="19.5" customHeight="1">
      <c r="A4" s="71"/>
      <c r="B4" s="72"/>
      <c r="C4" s="72"/>
      <c r="D4" s="72"/>
      <c r="E4" s="72"/>
      <c r="F4" s="72"/>
      <c r="G4" s="72"/>
      <c r="H4" s="33" t="s">
        <v>76</v>
      </c>
      <c r="I4" s="55"/>
    </row>
    <row r="5" spans="1:9" ht="19.5" customHeight="1">
      <c r="A5" s="172" t="s">
        <v>131</v>
      </c>
      <c r="B5" s="172" t="s">
        <v>55</v>
      </c>
      <c r="C5" s="175" t="s">
        <v>61</v>
      </c>
      <c r="D5" s="175"/>
      <c r="E5" s="175"/>
      <c r="F5" s="175"/>
      <c r="G5" s="175"/>
      <c r="H5" s="175"/>
      <c r="I5" s="55"/>
    </row>
    <row r="6" spans="1:9" ht="19.5" customHeight="1">
      <c r="A6" s="172"/>
      <c r="B6" s="172"/>
      <c r="C6" s="180" t="s">
        <v>33</v>
      </c>
      <c r="D6" s="176" t="s">
        <v>56</v>
      </c>
      <c r="E6" s="73" t="s">
        <v>57</v>
      </c>
      <c r="F6" s="74"/>
      <c r="G6" s="74"/>
      <c r="H6" s="178" t="s">
        <v>58</v>
      </c>
      <c r="I6" s="55"/>
    </row>
    <row r="7" spans="1:9" ht="33.75" customHeight="1">
      <c r="A7" s="173"/>
      <c r="B7" s="173"/>
      <c r="C7" s="181"/>
      <c r="D7" s="177"/>
      <c r="E7" s="75" t="s">
        <v>37</v>
      </c>
      <c r="F7" s="76" t="s">
        <v>59</v>
      </c>
      <c r="G7" s="77" t="s">
        <v>60</v>
      </c>
      <c r="H7" s="179"/>
      <c r="I7" s="55"/>
    </row>
    <row r="8" spans="1:9" ht="19.5" customHeight="1">
      <c r="A8" s="78"/>
      <c r="B8" s="34"/>
      <c r="C8" s="79"/>
      <c r="D8" s="80"/>
      <c r="E8" s="80"/>
      <c r="F8" s="80"/>
      <c r="G8" s="35"/>
      <c r="H8" s="81"/>
      <c r="I8" s="82"/>
    </row>
    <row r="9" spans="1:9" ht="19.5" customHeight="1">
      <c r="A9" s="83"/>
      <c r="B9" s="83"/>
      <c r="C9" s="83"/>
      <c r="D9" s="83"/>
      <c r="E9" s="84"/>
      <c r="F9" s="85"/>
      <c r="G9" s="85"/>
      <c r="H9" s="86"/>
      <c r="I9" s="87"/>
    </row>
    <row r="10" spans="1:9" ht="19.5" customHeight="1">
      <c r="A10" s="83"/>
      <c r="B10" s="83"/>
      <c r="C10" s="83"/>
      <c r="D10" s="83"/>
      <c r="E10" s="88"/>
      <c r="F10" s="83"/>
      <c r="G10" s="83"/>
      <c r="H10" s="86"/>
      <c r="I10" s="87"/>
    </row>
    <row r="11" spans="1:9" ht="19.5" customHeight="1">
      <c r="A11" s="83"/>
      <c r="B11" s="83"/>
      <c r="C11" s="83"/>
      <c r="D11" s="83"/>
      <c r="E11" s="88"/>
      <c r="F11" s="83"/>
      <c r="G11" s="83"/>
      <c r="H11" s="86"/>
      <c r="I11" s="87"/>
    </row>
    <row r="12" spans="1:9" ht="19.5" customHeight="1">
      <c r="A12" s="83"/>
      <c r="B12" s="83"/>
      <c r="C12" s="83"/>
      <c r="D12" s="83"/>
      <c r="E12" s="84"/>
      <c r="F12" s="83"/>
      <c r="G12" s="83"/>
      <c r="H12" s="86"/>
      <c r="I12" s="87"/>
    </row>
    <row r="13" spans="1:9" ht="19.5" customHeight="1">
      <c r="A13" s="83"/>
      <c r="B13" s="83"/>
      <c r="C13" s="83"/>
      <c r="D13" s="83"/>
      <c r="E13" s="84"/>
      <c r="F13" s="83"/>
      <c r="G13" s="83"/>
      <c r="H13" s="86"/>
      <c r="I13" s="87"/>
    </row>
  </sheetData>
  <sheetProtection/>
  <mergeCells count="7">
    <mergeCell ref="A5:A7"/>
    <mergeCell ref="A3:H3"/>
    <mergeCell ref="B5:B7"/>
    <mergeCell ref="C5:H5"/>
    <mergeCell ref="D6:D7"/>
    <mergeCell ref="H6:H7"/>
    <mergeCell ref="C6:C7"/>
  </mergeCells>
  <printOptions/>
  <pageMargins left="0.81" right="0.44"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A2" sqref="A2:F2"/>
    </sheetView>
  </sheetViews>
  <sheetFormatPr defaultColWidth="9.00390625" defaultRowHeight="14.25"/>
  <cols>
    <col min="1" max="1" width="42.75390625" style="91" customWidth="1"/>
    <col min="2" max="2" width="4.00390625" style="91" hidden="1" customWidth="1"/>
    <col min="3" max="3" width="15.25390625" style="91" customWidth="1"/>
    <col min="4" max="4" width="49.125" style="91" customWidth="1"/>
    <col min="5" max="5" width="3.50390625" style="91" hidden="1" customWidth="1"/>
    <col min="6" max="6" width="15.625" style="91" customWidth="1"/>
    <col min="7" max="8" width="9.00390625" style="92" customWidth="1"/>
    <col min="9" max="16384" width="9.00390625" style="91" customWidth="1"/>
  </cols>
  <sheetData>
    <row r="1" ht="14.25">
      <c r="A1" s="90" t="s">
        <v>138</v>
      </c>
    </row>
    <row r="2" spans="1:8" s="94" customFormat="1" ht="18" customHeight="1">
      <c r="A2" s="182" t="s">
        <v>278</v>
      </c>
      <c r="B2" s="182"/>
      <c r="C2" s="182"/>
      <c r="D2" s="182"/>
      <c r="E2" s="182"/>
      <c r="F2" s="182"/>
      <c r="G2" s="93"/>
      <c r="H2" s="93"/>
    </row>
    <row r="3" spans="1:6" ht="9.75" customHeight="1">
      <c r="A3" s="95"/>
      <c r="B3" s="95"/>
      <c r="C3" s="95"/>
      <c r="D3" s="95"/>
      <c r="E3" s="95"/>
      <c r="F3" s="96"/>
    </row>
    <row r="4" spans="1:6" ht="15" customHeight="1" thickBot="1">
      <c r="A4" s="97" t="s">
        <v>139</v>
      </c>
      <c r="B4" s="95"/>
      <c r="C4" s="95"/>
      <c r="D4" s="95"/>
      <c r="E4" s="95"/>
      <c r="F4" s="96" t="s">
        <v>0</v>
      </c>
    </row>
    <row r="5" spans="1:8" s="99" customFormat="1" ht="21.75" customHeight="1">
      <c r="A5" s="183" t="s">
        <v>140</v>
      </c>
      <c r="B5" s="184"/>
      <c r="C5" s="184"/>
      <c r="D5" s="184" t="s">
        <v>141</v>
      </c>
      <c r="E5" s="184"/>
      <c r="F5" s="185"/>
      <c r="G5" s="98"/>
      <c r="H5" s="98"/>
    </row>
    <row r="6" spans="1:8" s="99" customFormat="1" ht="21.75" customHeight="1">
      <c r="A6" s="100" t="s">
        <v>142</v>
      </c>
      <c r="B6" s="101" t="s">
        <v>143</v>
      </c>
      <c r="C6" s="102" t="s">
        <v>2</v>
      </c>
      <c r="D6" s="103" t="s">
        <v>142</v>
      </c>
      <c r="E6" s="101" t="s">
        <v>143</v>
      </c>
      <c r="F6" s="104" t="s">
        <v>2</v>
      </c>
      <c r="G6" s="98"/>
      <c r="H6" s="98"/>
    </row>
    <row r="7" spans="1:8" s="99" customFormat="1" ht="21.75" customHeight="1" hidden="1">
      <c r="A7" s="100" t="s">
        <v>144</v>
      </c>
      <c r="B7" s="102"/>
      <c r="C7" s="103" t="s">
        <v>145</v>
      </c>
      <c r="D7" s="103" t="s">
        <v>144</v>
      </c>
      <c r="E7" s="102"/>
      <c r="F7" s="105" t="s">
        <v>146</v>
      </c>
      <c r="G7" s="98"/>
      <c r="H7" s="98"/>
    </row>
    <row r="8" spans="1:8" s="99" customFormat="1" ht="21.75" customHeight="1">
      <c r="A8" s="106" t="s">
        <v>147</v>
      </c>
      <c r="B8" s="107" t="s">
        <v>145</v>
      </c>
      <c r="C8" s="108">
        <v>2557.762082</v>
      </c>
      <c r="D8" s="109" t="s">
        <v>148</v>
      </c>
      <c r="E8" s="107" t="s">
        <v>149</v>
      </c>
      <c r="F8" s="110">
        <v>442.5196</v>
      </c>
      <c r="G8" s="98"/>
      <c r="H8" s="98"/>
    </row>
    <row r="9" spans="1:8" s="99" customFormat="1" ht="21.75" customHeight="1">
      <c r="A9" s="111" t="s">
        <v>150</v>
      </c>
      <c r="B9" s="107" t="s">
        <v>146</v>
      </c>
      <c r="C9" s="108"/>
      <c r="D9" s="113" t="s">
        <v>211</v>
      </c>
      <c r="E9" s="107" t="s">
        <v>151</v>
      </c>
      <c r="F9" s="110">
        <v>14.1708</v>
      </c>
      <c r="G9" s="98"/>
      <c r="H9" s="98"/>
    </row>
    <row r="10" spans="1:8" s="99" customFormat="1" ht="21.75" customHeight="1">
      <c r="A10" s="111" t="s">
        <v>152</v>
      </c>
      <c r="B10" s="107" t="s">
        <v>153</v>
      </c>
      <c r="C10" s="108"/>
      <c r="D10" s="154" t="s">
        <v>212</v>
      </c>
      <c r="E10" s="107" t="s">
        <v>154</v>
      </c>
      <c r="F10" s="110">
        <v>73.093</v>
      </c>
      <c r="G10" s="98"/>
      <c r="H10" s="98"/>
    </row>
    <row r="11" spans="1:8" s="99" customFormat="1" ht="21.75" customHeight="1">
      <c r="A11" s="111" t="s">
        <v>155</v>
      </c>
      <c r="B11" s="107" t="s">
        <v>156</v>
      </c>
      <c r="C11" s="108"/>
      <c r="D11" s="154" t="s">
        <v>213</v>
      </c>
      <c r="E11" s="107" t="s">
        <v>157</v>
      </c>
      <c r="F11" s="110">
        <v>22.5618</v>
      </c>
      <c r="G11" s="98"/>
      <c r="H11" s="98"/>
    </row>
    <row r="12" spans="1:8" s="99" customFormat="1" ht="21.75" customHeight="1">
      <c r="A12" s="111" t="s">
        <v>158</v>
      </c>
      <c r="B12" s="107" t="s">
        <v>159</v>
      </c>
      <c r="C12" s="108"/>
      <c r="D12" s="154" t="s">
        <v>214</v>
      </c>
      <c r="E12" s="107" t="s">
        <v>160</v>
      </c>
      <c r="F12" s="110">
        <v>111.561768</v>
      </c>
      <c r="G12" s="98"/>
      <c r="H12" s="98"/>
    </row>
    <row r="13" spans="1:8" s="99" customFormat="1" ht="21.75" customHeight="1">
      <c r="A13" s="111" t="s">
        <v>161</v>
      </c>
      <c r="B13" s="107" t="s">
        <v>162</v>
      </c>
      <c r="C13" s="108">
        <v>0.785</v>
      </c>
      <c r="D13" s="154" t="s">
        <v>269</v>
      </c>
      <c r="E13" s="107"/>
      <c r="F13" s="110">
        <v>6.7103</v>
      </c>
      <c r="G13" s="98"/>
      <c r="H13" s="98"/>
    </row>
    <row r="14" spans="1:8" s="99" customFormat="1" ht="21.75" customHeight="1">
      <c r="A14" s="111"/>
      <c r="B14" s="107"/>
      <c r="C14" s="108"/>
      <c r="D14" s="154" t="s">
        <v>215</v>
      </c>
      <c r="E14" s="107" t="s">
        <v>163</v>
      </c>
      <c r="F14" s="110">
        <v>982.223114</v>
      </c>
      <c r="G14" s="98"/>
      <c r="H14" s="98"/>
    </row>
    <row r="15" spans="1:8" s="99" customFormat="1" ht="21.75" customHeight="1">
      <c r="A15" s="112"/>
      <c r="B15" s="107" t="s">
        <v>164</v>
      </c>
      <c r="C15" s="108"/>
      <c r="D15" s="113" t="s">
        <v>216</v>
      </c>
      <c r="E15" s="107" t="s">
        <v>165</v>
      </c>
      <c r="F15" s="110">
        <v>16.4278</v>
      </c>
      <c r="G15" s="98"/>
      <c r="H15" s="98"/>
    </row>
    <row r="16" spans="1:8" s="99" customFormat="1" ht="21.75" customHeight="1">
      <c r="A16" s="114"/>
      <c r="B16" s="107" t="s">
        <v>166</v>
      </c>
      <c r="C16" s="115"/>
      <c r="D16" s="118" t="s">
        <v>217</v>
      </c>
      <c r="E16" s="107" t="s">
        <v>167</v>
      </c>
      <c r="F16" s="110">
        <v>889.2789</v>
      </c>
      <c r="G16" s="98"/>
      <c r="H16" s="98"/>
    </row>
    <row r="17" spans="1:8" s="99" customFormat="1" ht="21.75" customHeight="1">
      <c r="A17" s="116" t="s">
        <v>168</v>
      </c>
      <c r="B17" s="107" t="s">
        <v>169</v>
      </c>
      <c r="C17" s="108">
        <v>2558.547082</v>
      </c>
      <c r="D17" s="117" t="s">
        <v>170</v>
      </c>
      <c r="E17" s="107" t="s">
        <v>171</v>
      </c>
      <c r="F17" s="110">
        <f>SUM(F8:F16)</f>
        <v>2558.547082</v>
      </c>
      <c r="G17" s="98"/>
      <c r="H17" s="98"/>
    </row>
    <row r="18" spans="1:8" s="99" customFormat="1" ht="21.75" customHeight="1">
      <c r="A18" s="114" t="s">
        <v>172</v>
      </c>
      <c r="B18" s="107" t="s">
        <v>173</v>
      </c>
      <c r="C18" s="108"/>
      <c r="D18" s="118" t="s">
        <v>174</v>
      </c>
      <c r="E18" s="107" t="s">
        <v>175</v>
      </c>
      <c r="F18" s="110"/>
      <c r="G18" s="98"/>
      <c r="H18" s="98"/>
    </row>
    <row r="19" spans="1:8" s="99" customFormat="1" ht="21.75" customHeight="1">
      <c r="A19" s="114" t="s">
        <v>176</v>
      </c>
      <c r="B19" s="107" t="s">
        <v>177</v>
      </c>
      <c r="C19" s="108"/>
      <c r="D19" s="118" t="s">
        <v>178</v>
      </c>
      <c r="E19" s="107" t="s">
        <v>179</v>
      </c>
      <c r="F19" s="110"/>
      <c r="G19" s="98"/>
      <c r="H19" s="98"/>
    </row>
    <row r="20" spans="1:8" s="99" customFormat="1" ht="21.75" customHeight="1">
      <c r="A20" s="119"/>
      <c r="B20" s="107" t="s">
        <v>180</v>
      </c>
      <c r="C20" s="120"/>
      <c r="D20" s="121"/>
      <c r="E20" s="107" t="s">
        <v>181</v>
      </c>
      <c r="F20" s="110"/>
      <c r="G20" s="98"/>
      <c r="H20" s="98"/>
    </row>
    <row r="21" spans="1:6" ht="21.75" customHeight="1" thickBot="1">
      <c r="A21" s="122" t="s">
        <v>33</v>
      </c>
      <c r="B21" s="107" t="s">
        <v>182</v>
      </c>
      <c r="C21" s="108">
        <v>2558.547082</v>
      </c>
      <c r="D21" s="124" t="s">
        <v>33</v>
      </c>
      <c r="E21" s="107" t="s">
        <v>183</v>
      </c>
      <c r="F21" s="110">
        <v>2558.547082</v>
      </c>
    </row>
    <row r="22" spans="1:6" ht="29.25" customHeight="1">
      <c r="A22" s="186" t="s">
        <v>184</v>
      </c>
      <c r="B22" s="187"/>
      <c r="C22" s="187"/>
      <c r="D22" s="187"/>
      <c r="E22" s="187"/>
      <c r="F22" s="187"/>
    </row>
  </sheetData>
  <sheetProtection/>
  <mergeCells count="4">
    <mergeCell ref="A2:F2"/>
    <mergeCell ref="A5:C5"/>
    <mergeCell ref="D5:F5"/>
    <mergeCell ref="A22:F22"/>
  </mergeCells>
  <printOptions/>
  <pageMargins left="0.75" right="0.28"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A2" sqref="A2:H2"/>
    </sheetView>
  </sheetViews>
  <sheetFormatPr defaultColWidth="9.00390625" defaultRowHeight="14.25"/>
  <cols>
    <col min="1" max="1" width="36.375" style="91" customWidth="1"/>
    <col min="2" max="2" width="4.00390625" style="91" hidden="1" customWidth="1"/>
    <col min="3" max="3" width="15.625" style="91" customWidth="1"/>
    <col min="4" max="4" width="35.75390625" style="91" customWidth="1"/>
    <col min="5" max="5" width="3.50390625" style="91" hidden="1" customWidth="1"/>
    <col min="6" max="6" width="15.625" style="91" customWidth="1"/>
    <col min="7" max="7" width="13.875" style="91" customWidth="1"/>
    <col min="8" max="8" width="15.625" style="91" customWidth="1"/>
    <col min="9" max="10" width="9.00390625" style="92" customWidth="1"/>
    <col min="11" max="16384" width="9.00390625" style="91" customWidth="1"/>
  </cols>
  <sheetData>
    <row r="1" ht="14.25">
      <c r="A1" s="90" t="s">
        <v>185</v>
      </c>
    </row>
    <row r="2" spans="1:10" s="94" customFormat="1" ht="18" customHeight="1">
      <c r="A2" s="182" t="s">
        <v>279</v>
      </c>
      <c r="B2" s="182"/>
      <c r="C2" s="182"/>
      <c r="D2" s="182"/>
      <c r="E2" s="182"/>
      <c r="F2" s="182"/>
      <c r="G2" s="182"/>
      <c r="H2" s="182"/>
      <c r="I2" s="93"/>
      <c r="J2" s="93"/>
    </row>
    <row r="3" spans="1:8" ht="9.75" customHeight="1">
      <c r="A3" s="95"/>
      <c r="B3" s="95"/>
      <c r="C3" s="95"/>
      <c r="D3" s="95"/>
      <c r="E3" s="95"/>
      <c r="F3" s="95"/>
      <c r="G3" s="95"/>
      <c r="H3" s="96"/>
    </row>
    <row r="4" spans="1:8" ht="15" customHeight="1" thickBot="1">
      <c r="A4" s="97" t="s">
        <v>139</v>
      </c>
      <c r="B4" s="95"/>
      <c r="C4" s="95"/>
      <c r="D4" s="95"/>
      <c r="E4" s="95"/>
      <c r="F4" s="95"/>
      <c r="G4" s="95"/>
      <c r="H4" s="96" t="s">
        <v>0</v>
      </c>
    </row>
    <row r="5" spans="1:10" s="99" customFormat="1" ht="19.5" customHeight="1">
      <c r="A5" s="183" t="s">
        <v>140</v>
      </c>
      <c r="B5" s="184"/>
      <c r="C5" s="184"/>
      <c r="D5" s="184" t="s">
        <v>141</v>
      </c>
      <c r="E5" s="184"/>
      <c r="F5" s="188"/>
      <c r="G5" s="188"/>
      <c r="H5" s="185"/>
      <c r="I5" s="98"/>
      <c r="J5" s="98"/>
    </row>
    <row r="6" spans="1:10" s="99" customFormat="1" ht="31.5" customHeight="1">
      <c r="A6" s="100" t="s">
        <v>142</v>
      </c>
      <c r="B6" s="101" t="s">
        <v>143</v>
      </c>
      <c r="C6" s="126" t="s">
        <v>186</v>
      </c>
      <c r="D6" s="103" t="s">
        <v>142</v>
      </c>
      <c r="E6" s="101" t="s">
        <v>143</v>
      </c>
      <c r="F6" s="126" t="s">
        <v>187</v>
      </c>
      <c r="G6" s="127" t="s">
        <v>188</v>
      </c>
      <c r="H6" s="128" t="s">
        <v>189</v>
      </c>
      <c r="I6" s="98"/>
      <c r="J6" s="98"/>
    </row>
    <row r="7" spans="1:10" s="99" customFormat="1" ht="19.5" customHeight="1" hidden="1">
      <c r="A7" s="100" t="s">
        <v>144</v>
      </c>
      <c r="B7" s="102"/>
      <c r="C7" s="103" t="s">
        <v>145</v>
      </c>
      <c r="D7" s="103" t="s">
        <v>144</v>
      </c>
      <c r="E7" s="102"/>
      <c r="F7" s="129">
        <v>2</v>
      </c>
      <c r="G7" s="129">
        <v>3</v>
      </c>
      <c r="H7" s="130">
        <v>4</v>
      </c>
      <c r="I7" s="98"/>
      <c r="J7" s="98"/>
    </row>
    <row r="8" spans="1:10" s="99" customFormat="1" ht="19.5" customHeight="1">
      <c r="A8" s="106" t="s">
        <v>190</v>
      </c>
      <c r="B8" s="107" t="s">
        <v>145</v>
      </c>
      <c r="C8" s="108">
        <v>2558.547082</v>
      </c>
      <c r="D8" s="109" t="s">
        <v>148</v>
      </c>
      <c r="E8" s="131">
        <v>15</v>
      </c>
      <c r="F8" s="110">
        <v>442.5196</v>
      </c>
      <c r="G8" s="110">
        <v>442.5196</v>
      </c>
      <c r="H8" s="110"/>
      <c r="I8" s="98"/>
      <c r="J8" s="98"/>
    </row>
    <row r="9" spans="1:10" s="99" customFormat="1" ht="19.5" customHeight="1">
      <c r="A9" s="111" t="s">
        <v>191</v>
      </c>
      <c r="B9" s="107" t="s">
        <v>146</v>
      </c>
      <c r="C9" s="108"/>
      <c r="D9" s="113" t="s">
        <v>211</v>
      </c>
      <c r="E9" s="131">
        <v>16</v>
      </c>
      <c r="F9" s="110">
        <v>14.1708</v>
      </c>
      <c r="G9" s="110">
        <v>14.1708</v>
      </c>
      <c r="H9" s="110"/>
      <c r="I9" s="98"/>
      <c r="J9" s="98"/>
    </row>
    <row r="10" spans="1:10" s="99" customFormat="1" ht="19.5" customHeight="1">
      <c r="A10" s="111"/>
      <c r="B10" s="107" t="s">
        <v>153</v>
      </c>
      <c r="C10" s="108"/>
      <c r="D10" s="154" t="s">
        <v>212</v>
      </c>
      <c r="E10" s="131">
        <v>17</v>
      </c>
      <c r="F10" s="110">
        <v>73.093</v>
      </c>
      <c r="G10" s="110">
        <v>73.093</v>
      </c>
      <c r="H10" s="110"/>
      <c r="I10" s="98"/>
      <c r="J10" s="98"/>
    </row>
    <row r="11" spans="1:10" s="99" customFormat="1" ht="19.5" customHeight="1">
      <c r="A11" s="111"/>
      <c r="B11" s="107" t="s">
        <v>156</v>
      </c>
      <c r="C11" s="108"/>
      <c r="D11" s="154" t="s">
        <v>213</v>
      </c>
      <c r="E11" s="131">
        <v>18</v>
      </c>
      <c r="F11" s="110">
        <v>22.5618</v>
      </c>
      <c r="G11" s="110">
        <v>22.5618</v>
      </c>
      <c r="H11" s="110"/>
      <c r="I11" s="98"/>
      <c r="J11" s="98"/>
    </row>
    <row r="12" spans="1:10" s="99" customFormat="1" ht="19.5" customHeight="1">
      <c r="A12" s="111"/>
      <c r="B12" s="107" t="s">
        <v>159</v>
      </c>
      <c r="C12" s="108"/>
      <c r="D12" s="154" t="s">
        <v>214</v>
      </c>
      <c r="E12" s="131">
        <v>19</v>
      </c>
      <c r="F12" s="110">
        <v>111.561768</v>
      </c>
      <c r="G12" s="110">
        <v>111.561768</v>
      </c>
      <c r="H12" s="110"/>
      <c r="I12" s="98"/>
      <c r="J12" s="98"/>
    </row>
    <row r="13" spans="1:10" s="99" customFormat="1" ht="19.5" customHeight="1">
      <c r="A13" s="111"/>
      <c r="B13" s="107"/>
      <c r="C13" s="108"/>
      <c r="D13" s="154" t="s">
        <v>269</v>
      </c>
      <c r="E13" s="131"/>
      <c r="F13" s="110">
        <v>6.7103</v>
      </c>
      <c r="G13" s="110">
        <v>6.7103</v>
      </c>
      <c r="H13" s="110"/>
      <c r="I13" s="98"/>
      <c r="J13" s="98"/>
    </row>
    <row r="14" spans="1:10" s="99" customFormat="1" ht="19.5" customHeight="1">
      <c r="A14" s="111"/>
      <c r="B14" s="107" t="s">
        <v>162</v>
      </c>
      <c r="C14" s="108"/>
      <c r="D14" s="154" t="s">
        <v>215</v>
      </c>
      <c r="E14" s="131">
        <v>20</v>
      </c>
      <c r="F14" s="110">
        <v>982.223114</v>
      </c>
      <c r="G14" s="110">
        <v>982.223114</v>
      </c>
      <c r="H14" s="110"/>
      <c r="I14" s="98"/>
      <c r="J14" s="98"/>
    </row>
    <row r="15" spans="1:10" s="99" customFormat="1" ht="19.5" customHeight="1">
      <c r="A15" s="112"/>
      <c r="B15" s="107" t="s">
        <v>164</v>
      </c>
      <c r="C15" s="108"/>
      <c r="D15" s="113" t="s">
        <v>216</v>
      </c>
      <c r="E15" s="131">
        <v>21</v>
      </c>
      <c r="F15" s="110">
        <v>16.4278</v>
      </c>
      <c r="G15" s="110">
        <v>16.4278</v>
      </c>
      <c r="H15" s="110"/>
      <c r="I15" s="98"/>
      <c r="J15" s="98"/>
    </row>
    <row r="16" spans="1:10" s="99" customFormat="1" ht="19.5" customHeight="1">
      <c r="A16" s="114"/>
      <c r="B16" s="107" t="s">
        <v>166</v>
      </c>
      <c r="C16" s="115"/>
      <c r="D16" s="118" t="s">
        <v>217</v>
      </c>
      <c r="E16" s="131">
        <v>22</v>
      </c>
      <c r="F16" s="110">
        <v>889.2789</v>
      </c>
      <c r="G16" s="110">
        <v>889.2789</v>
      </c>
      <c r="H16" s="132"/>
      <c r="I16" s="98"/>
      <c r="J16" s="98"/>
    </row>
    <row r="17" spans="1:10" s="99" customFormat="1" ht="19.5" customHeight="1">
      <c r="A17" s="116" t="s">
        <v>168</v>
      </c>
      <c r="B17" s="107" t="s">
        <v>169</v>
      </c>
      <c r="C17" s="108">
        <v>2558.547082</v>
      </c>
      <c r="D17" s="117" t="s">
        <v>170</v>
      </c>
      <c r="E17" s="131">
        <v>23</v>
      </c>
      <c r="F17" s="110"/>
      <c r="G17" s="110"/>
      <c r="H17" s="133"/>
      <c r="I17" s="98"/>
      <c r="J17" s="98"/>
    </row>
    <row r="18" spans="1:10" s="99" customFormat="1" ht="19.5" customHeight="1">
      <c r="A18" s="134" t="s">
        <v>192</v>
      </c>
      <c r="B18" s="107" t="s">
        <v>173</v>
      </c>
      <c r="C18" s="108"/>
      <c r="D18" s="135" t="s">
        <v>193</v>
      </c>
      <c r="E18" s="131">
        <v>24</v>
      </c>
      <c r="F18" s="131"/>
      <c r="G18" s="131"/>
      <c r="H18" s="136"/>
      <c r="I18" s="98"/>
      <c r="J18" s="98"/>
    </row>
    <row r="19" spans="1:10" s="99" customFormat="1" ht="19.5" customHeight="1">
      <c r="A19" s="134" t="s">
        <v>194</v>
      </c>
      <c r="B19" s="107" t="s">
        <v>177</v>
      </c>
      <c r="C19" s="108"/>
      <c r="D19" s="118"/>
      <c r="E19" s="131">
        <v>25</v>
      </c>
      <c r="F19" s="131"/>
      <c r="G19" s="131"/>
      <c r="H19" s="136"/>
      <c r="I19" s="98"/>
      <c r="J19" s="98"/>
    </row>
    <row r="20" spans="1:10" s="99" customFormat="1" ht="19.5" customHeight="1">
      <c r="A20" s="137" t="s">
        <v>195</v>
      </c>
      <c r="B20" s="107" t="s">
        <v>180</v>
      </c>
      <c r="C20" s="120"/>
      <c r="D20" s="121"/>
      <c r="E20" s="131">
        <v>26</v>
      </c>
      <c r="F20" s="131"/>
      <c r="G20" s="131"/>
      <c r="H20" s="138"/>
      <c r="I20" s="98"/>
      <c r="J20" s="98"/>
    </row>
    <row r="21" spans="1:10" s="99" customFormat="1" ht="19.5" customHeight="1">
      <c r="A21" s="137"/>
      <c r="B21" s="107" t="s">
        <v>182</v>
      </c>
      <c r="C21" s="120"/>
      <c r="D21" s="121"/>
      <c r="E21" s="131">
        <v>27</v>
      </c>
      <c r="F21" s="131"/>
      <c r="G21" s="131"/>
      <c r="H21" s="138"/>
      <c r="I21" s="98"/>
      <c r="J21" s="98"/>
    </row>
    <row r="22" spans="1:8" ht="19.5" customHeight="1" thickBot="1">
      <c r="A22" s="122" t="s">
        <v>33</v>
      </c>
      <c r="B22" s="107" t="s">
        <v>196</v>
      </c>
      <c r="C22" s="123"/>
      <c r="D22" s="124" t="s">
        <v>33</v>
      </c>
      <c r="E22" s="131">
        <v>28</v>
      </c>
      <c r="F22" s="108">
        <v>2558.547082</v>
      </c>
      <c r="G22" s="108">
        <v>2558.547082</v>
      </c>
      <c r="H22" s="125"/>
    </row>
    <row r="23" spans="1:8" ht="29.25" customHeight="1">
      <c r="A23" s="186" t="s">
        <v>197</v>
      </c>
      <c r="B23" s="187"/>
      <c r="C23" s="187"/>
      <c r="D23" s="187"/>
      <c r="E23" s="187"/>
      <c r="F23" s="187"/>
      <c r="G23" s="189"/>
      <c r="H23" s="187"/>
    </row>
  </sheetData>
  <sheetProtection/>
  <mergeCells count="4">
    <mergeCell ref="A2:H2"/>
    <mergeCell ref="A5:C5"/>
    <mergeCell ref="D5:H5"/>
    <mergeCell ref="A23:H23"/>
  </mergeCells>
  <printOptions/>
  <pageMargins left="0.38" right="0.21"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63"/>
  <sheetViews>
    <sheetView zoomScalePageLayoutView="0" workbookViewId="0" topLeftCell="A1">
      <selection activeCell="A2" sqref="A2:G2"/>
    </sheetView>
  </sheetViews>
  <sheetFormatPr defaultColWidth="6.875" defaultRowHeight="15.75" customHeight="1"/>
  <cols>
    <col min="1" max="3" width="4.125" style="0" customWidth="1"/>
    <col min="4" max="4" width="33.375" style="0" customWidth="1"/>
    <col min="5" max="7" width="13.25390625" style="0" customWidth="1"/>
  </cols>
  <sheetData>
    <row r="1" ht="15.75" customHeight="1">
      <c r="A1" s="139" t="s">
        <v>198</v>
      </c>
    </row>
    <row r="2" spans="1:7" ht="23.25" customHeight="1">
      <c r="A2" s="194" t="s">
        <v>280</v>
      </c>
      <c r="B2" s="194"/>
      <c r="C2" s="194"/>
      <c r="D2" s="194"/>
      <c r="E2" s="194"/>
      <c r="F2" s="194"/>
      <c r="G2" s="194"/>
    </row>
    <row r="3" spans="1:7" ht="15.75" customHeight="1">
      <c r="A3" s="140" t="s">
        <v>199</v>
      </c>
      <c r="B3" s="141"/>
      <c r="C3" s="141"/>
      <c r="D3" s="141"/>
      <c r="E3" s="141"/>
      <c r="F3" s="141"/>
      <c r="G3" s="142" t="s">
        <v>0</v>
      </c>
    </row>
    <row r="4" spans="1:7" ht="19.5" customHeight="1">
      <c r="A4" s="143" t="s">
        <v>200</v>
      </c>
      <c r="B4" s="143"/>
      <c r="C4" s="143"/>
      <c r="D4" s="143"/>
      <c r="E4" s="195" t="s">
        <v>33</v>
      </c>
      <c r="F4" s="196" t="s">
        <v>201</v>
      </c>
      <c r="G4" s="199" t="s">
        <v>202</v>
      </c>
    </row>
    <row r="5" spans="1:7" ht="19.5" customHeight="1">
      <c r="A5" s="145" t="s">
        <v>203</v>
      </c>
      <c r="B5" s="146"/>
      <c r="C5" s="145"/>
      <c r="D5" s="195" t="s">
        <v>204</v>
      </c>
      <c r="E5" s="195"/>
      <c r="F5" s="197"/>
      <c r="G5" s="199"/>
    </row>
    <row r="6" spans="1:7" ht="19.5" customHeight="1">
      <c r="A6" s="191" t="s">
        <v>205</v>
      </c>
      <c r="B6" s="192" t="s">
        <v>206</v>
      </c>
      <c r="C6" s="192" t="s">
        <v>207</v>
      </c>
      <c r="D6" s="195"/>
      <c r="E6" s="195"/>
      <c r="F6" s="198"/>
      <c r="G6" s="199"/>
    </row>
    <row r="7" spans="1:7" ht="19.5" customHeight="1">
      <c r="A7" s="191" t="s">
        <v>199</v>
      </c>
      <c r="B7" s="192" t="s">
        <v>199</v>
      </c>
      <c r="C7" s="192" t="s">
        <v>199</v>
      </c>
      <c r="D7" s="162" t="s">
        <v>33</v>
      </c>
      <c r="E7" s="158">
        <v>2558.547082</v>
      </c>
      <c r="F7" s="158">
        <v>740.7553</v>
      </c>
      <c r="G7" s="158">
        <v>1817.791782</v>
      </c>
    </row>
    <row r="8" spans="1:7" ht="19.5" customHeight="1">
      <c r="A8" s="213">
        <v>201</v>
      </c>
      <c r="B8" s="214"/>
      <c r="C8" s="190"/>
      <c r="D8" s="155" t="s">
        <v>218</v>
      </c>
      <c r="E8" s="158">
        <v>442.5196</v>
      </c>
      <c r="F8" s="158">
        <v>264.5196</v>
      </c>
      <c r="G8" s="158">
        <v>178</v>
      </c>
    </row>
    <row r="9" spans="1:7" ht="19.5" customHeight="1">
      <c r="A9" s="213">
        <v>20101</v>
      </c>
      <c r="B9" s="214"/>
      <c r="C9" s="190"/>
      <c r="D9" s="155" t="s">
        <v>219</v>
      </c>
      <c r="E9" s="158">
        <v>9.1641</v>
      </c>
      <c r="F9" s="158">
        <v>9.1641</v>
      </c>
      <c r="G9" s="163">
        <v>0</v>
      </c>
    </row>
    <row r="10" spans="1:7" ht="19.5" customHeight="1">
      <c r="A10" s="213">
        <v>2010101</v>
      </c>
      <c r="B10" s="214"/>
      <c r="C10" s="190"/>
      <c r="D10" s="155" t="s">
        <v>220</v>
      </c>
      <c r="E10" s="158">
        <v>9.1641</v>
      </c>
      <c r="F10" s="158">
        <v>9.1641</v>
      </c>
      <c r="G10" s="163">
        <v>0</v>
      </c>
    </row>
    <row r="11" spans="1:7" ht="19.5" customHeight="1">
      <c r="A11" s="213">
        <v>20103</v>
      </c>
      <c r="B11" s="214"/>
      <c r="C11" s="190"/>
      <c r="D11" s="155" t="s">
        <v>221</v>
      </c>
      <c r="E11" s="158">
        <v>376.3723</v>
      </c>
      <c r="F11" s="158">
        <v>200.3723</v>
      </c>
      <c r="G11" s="158">
        <v>176</v>
      </c>
    </row>
    <row r="12" spans="1:7" ht="19.5" customHeight="1">
      <c r="A12" s="213">
        <v>2010301</v>
      </c>
      <c r="B12" s="214"/>
      <c r="C12" s="190"/>
      <c r="D12" s="155" t="s">
        <v>220</v>
      </c>
      <c r="E12" s="158">
        <v>200.3723</v>
      </c>
      <c r="F12" s="158">
        <v>200.3723</v>
      </c>
      <c r="G12" s="163">
        <v>0</v>
      </c>
    </row>
    <row r="13" spans="1:7" ht="19.5" customHeight="1">
      <c r="A13" s="213">
        <v>2010302</v>
      </c>
      <c r="B13" s="214"/>
      <c r="C13" s="190"/>
      <c r="D13" s="155" t="s">
        <v>252</v>
      </c>
      <c r="E13" s="158">
        <v>176</v>
      </c>
      <c r="F13" s="163">
        <v>0</v>
      </c>
      <c r="G13" s="158">
        <v>176</v>
      </c>
    </row>
    <row r="14" spans="1:7" ht="19.5" customHeight="1">
      <c r="A14" s="213">
        <v>20106</v>
      </c>
      <c r="B14" s="214"/>
      <c r="C14" s="190"/>
      <c r="D14" s="155" t="s">
        <v>222</v>
      </c>
      <c r="E14" s="158">
        <v>24.533</v>
      </c>
      <c r="F14" s="158">
        <v>22.533</v>
      </c>
      <c r="G14" s="212">
        <v>2</v>
      </c>
    </row>
    <row r="15" spans="1:7" ht="19.5" customHeight="1">
      <c r="A15" s="213">
        <v>2010601</v>
      </c>
      <c r="B15" s="214"/>
      <c r="C15" s="190"/>
      <c r="D15" s="155" t="s">
        <v>220</v>
      </c>
      <c r="E15" s="158">
        <v>22.533</v>
      </c>
      <c r="F15" s="158">
        <v>22.533</v>
      </c>
      <c r="G15" s="163">
        <v>0</v>
      </c>
    </row>
    <row r="16" spans="1:7" ht="19.5" customHeight="1">
      <c r="A16" s="213">
        <v>2010699</v>
      </c>
      <c r="B16" s="214"/>
      <c r="C16" s="190"/>
      <c r="D16" s="155" t="s">
        <v>270</v>
      </c>
      <c r="E16" s="158">
        <v>2</v>
      </c>
      <c r="F16" s="158">
        <v>0</v>
      </c>
      <c r="G16" s="212">
        <v>2</v>
      </c>
    </row>
    <row r="17" spans="1:7" ht="19.5" customHeight="1">
      <c r="A17" s="213">
        <v>20111</v>
      </c>
      <c r="B17" s="214"/>
      <c r="C17" s="190"/>
      <c r="D17" s="155" t="s">
        <v>223</v>
      </c>
      <c r="E17" s="158">
        <v>16.2751</v>
      </c>
      <c r="F17" s="158">
        <v>16.2751</v>
      </c>
      <c r="G17" s="163">
        <v>0</v>
      </c>
    </row>
    <row r="18" spans="1:7" ht="19.5" customHeight="1">
      <c r="A18" s="213">
        <v>2011101</v>
      </c>
      <c r="B18" s="214"/>
      <c r="C18" s="190"/>
      <c r="D18" s="155" t="s">
        <v>220</v>
      </c>
      <c r="E18" s="158">
        <v>16.2751</v>
      </c>
      <c r="F18" s="158">
        <v>16.2751</v>
      </c>
      <c r="G18" s="163">
        <v>0</v>
      </c>
    </row>
    <row r="19" spans="1:7" ht="19.5" customHeight="1">
      <c r="A19" s="213">
        <v>20131</v>
      </c>
      <c r="B19" s="214"/>
      <c r="C19" s="190"/>
      <c r="D19" s="155" t="s">
        <v>224</v>
      </c>
      <c r="E19" s="158">
        <v>16.1751</v>
      </c>
      <c r="F19" s="158">
        <v>16.1751</v>
      </c>
      <c r="G19" s="163">
        <v>0</v>
      </c>
    </row>
    <row r="20" spans="1:7" ht="15.75" customHeight="1">
      <c r="A20" s="213">
        <v>2013101</v>
      </c>
      <c r="B20" s="214"/>
      <c r="C20" s="190"/>
      <c r="D20" s="155" t="s">
        <v>220</v>
      </c>
      <c r="E20" s="158">
        <v>16.1751</v>
      </c>
      <c r="F20" s="158">
        <v>16.1751</v>
      </c>
      <c r="G20" s="158">
        <v>0</v>
      </c>
    </row>
    <row r="21" spans="1:7" ht="15.75" customHeight="1">
      <c r="A21" s="213">
        <v>207</v>
      </c>
      <c r="B21" s="214"/>
      <c r="C21" s="190"/>
      <c r="D21" s="155" t="s">
        <v>225</v>
      </c>
      <c r="E21" s="158">
        <v>14.1708</v>
      </c>
      <c r="F21" s="158">
        <v>9.1708</v>
      </c>
      <c r="G21" s="158">
        <v>5</v>
      </c>
    </row>
    <row r="22" spans="1:7" ht="15.75" customHeight="1">
      <c r="A22" s="213">
        <v>20701</v>
      </c>
      <c r="B22" s="214"/>
      <c r="C22" s="190"/>
      <c r="D22" s="155" t="s">
        <v>226</v>
      </c>
      <c r="E22" s="158">
        <v>13.1708</v>
      </c>
      <c r="F22" s="158">
        <v>9.1708</v>
      </c>
      <c r="G22" s="212">
        <v>4</v>
      </c>
    </row>
    <row r="23" spans="1:7" ht="15.75" customHeight="1">
      <c r="A23" s="213">
        <v>2070109</v>
      </c>
      <c r="B23" s="214"/>
      <c r="C23" s="190"/>
      <c r="D23" s="155" t="s">
        <v>227</v>
      </c>
      <c r="E23" s="158">
        <v>9.1708</v>
      </c>
      <c r="F23" s="212">
        <v>9.1708</v>
      </c>
      <c r="G23" s="158">
        <v>0</v>
      </c>
    </row>
    <row r="24" spans="1:7" ht="15.75" customHeight="1">
      <c r="A24" s="213">
        <v>2070199</v>
      </c>
      <c r="B24" s="214"/>
      <c r="C24" s="190"/>
      <c r="D24" s="155" t="s">
        <v>253</v>
      </c>
      <c r="E24" s="158">
        <v>4</v>
      </c>
      <c r="F24" s="163">
        <v>0</v>
      </c>
      <c r="G24" s="158">
        <v>4</v>
      </c>
    </row>
    <row r="25" spans="1:7" ht="15.75" customHeight="1">
      <c r="A25" s="213">
        <v>20799</v>
      </c>
      <c r="B25" s="214"/>
      <c r="C25" s="190"/>
      <c r="D25" s="155" t="s">
        <v>254</v>
      </c>
      <c r="E25" s="158">
        <v>1</v>
      </c>
      <c r="F25" s="163">
        <v>0</v>
      </c>
      <c r="G25" s="158">
        <v>1</v>
      </c>
    </row>
    <row r="26" spans="1:7" ht="15.75" customHeight="1">
      <c r="A26" s="213">
        <v>2079999</v>
      </c>
      <c r="B26" s="214"/>
      <c r="C26" s="190"/>
      <c r="D26" s="155" t="s">
        <v>255</v>
      </c>
      <c r="E26" s="158">
        <v>1</v>
      </c>
      <c r="F26" s="158">
        <v>0</v>
      </c>
      <c r="G26" s="212">
        <v>1</v>
      </c>
    </row>
    <row r="27" spans="1:7" ht="15.75" customHeight="1">
      <c r="A27" s="213">
        <v>208</v>
      </c>
      <c r="B27" s="214"/>
      <c r="C27" s="190"/>
      <c r="D27" s="155" t="s">
        <v>228</v>
      </c>
      <c r="E27" s="158">
        <v>73.093</v>
      </c>
      <c r="F27" s="158">
        <v>73.093</v>
      </c>
      <c r="G27" s="163">
        <v>0</v>
      </c>
    </row>
    <row r="28" spans="1:7" ht="15.75" customHeight="1">
      <c r="A28" s="213">
        <v>20801</v>
      </c>
      <c r="B28" s="214"/>
      <c r="C28" s="190"/>
      <c r="D28" s="155" t="s">
        <v>229</v>
      </c>
      <c r="E28" s="158">
        <v>14.5215</v>
      </c>
      <c r="F28" s="158">
        <v>14.5215</v>
      </c>
      <c r="G28" s="163">
        <v>0</v>
      </c>
    </row>
    <row r="29" spans="1:7" ht="15.75" customHeight="1">
      <c r="A29" s="213">
        <v>2080109</v>
      </c>
      <c r="B29" s="214"/>
      <c r="C29" s="190"/>
      <c r="D29" s="155" t="s">
        <v>230</v>
      </c>
      <c r="E29" s="158">
        <v>14.5215</v>
      </c>
      <c r="F29" s="158">
        <v>14.5215</v>
      </c>
      <c r="G29" s="163">
        <v>0</v>
      </c>
    </row>
    <row r="30" spans="1:7" ht="15.75" customHeight="1">
      <c r="A30" s="213">
        <v>20805</v>
      </c>
      <c r="B30" s="214"/>
      <c r="C30" s="190"/>
      <c r="D30" s="155" t="s">
        <v>231</v>
      </c>
      <c r="E30" s="158">
        <v>58.5715</v>
      </c>
      <c r="F30" s="158">
        <v>58.5715</v>
      </c>
      <c r="G30" s="163">
        <v>0</v>
      </c>
    </row>
    <row r="31" spans="1:7" ht="15.75" customHeight="1">
      <c r="A31" s="213">
        <v>2080505</v>
      </c>
      <c r="B31" s="214"/>
      <c r="C31" s="190"/>
      <c r="D31" s="155" t="s">
        <v>232</v>
      </c>
      <c r="E31" s="158">
        <v>58.5715</v>
      </c>
      <c r="F31" s="158">
        <v>58.5715</v>
      </c>
      <c r="G31" s="163">
        <v>0</v>
      </c>
    </row>
    <row r="32" spans="1:7" ht="15.75" customHeight="1">
      <c r="A32" s="213">
        <v>210</v>
      </c>
      <c r="B32" s="214"/>
      <c r="C32" s="190"/>
      <c r="D32" s="155" t="s">
        <v>233</v>
      </c>
      <c r="E32" s="158">
        <v>22.5618</v>
      </c>
      <c r="F32" s="158">
        <v>22.5618</v>
      </c>
      <c r="G32" s="163">
        <v>0</v>
      </c>
    </row>
    <row r="33" spans="1:7" ht="15.75" customHeight="1">
      <c r="A33" s="213">
        <v>21007</v>
      </c>
      <c r="B33" s="214"/>
      <c r="C33" s="190"/>
      <c r="D33" s="155" t="s">
        <v>234</v>
      </c>
      <c r="E33" s="158">
        <v>8.2047</v>
      </c>
      <c r="F33" s="158">
        <v>8.2047</v>
      </c>
      <c r="G33" s="163">
        <v>0</v>
      </c>
    </row>
    <row r="34" spans="1:7" ht="15.75" customHeight="1">
      <c r="A34" s="213">
        <v>2100716</v>
      </c>
      <c r="B34" s="214"/>
      <c r="C34" s="190"/>
      <c r="D34" s="155" t="s">
        <v>235</v>
      </c>
      <c r="E34" s="158">
        <v>8.2047</v>
      </c>
      <c r="F34" s="158">
        <v>8.2047</v>
      </c>
      <c r="G34" s="163">
        <v>0</v>
      </c>
    </row>
    <row r="35" spans="1:7" ht="15.75" customHeight="1">
      <c r="A35" s="213">
        <v>21010</v>
      </c>
      <c r="B35" s="214"/>
      <c r="C35" s="190"/>
      <c r="D35" s="155" t="s">
        <v>236</v>
      </c>
      <c r="E35" s="158">
        <v>14.3571</v>
      </c>
      <c r="F35" s="158">
        <v>14.3571</v>
      </c>
      <c r="G35" s="163">
        <v>0</v>
      </c>
    </row>
    <row r="36" spans="1:7" ht="15.75" customHeight="1">
      <c r="A36" s="213">
        <v>2101050</v>
      </c>
      <c r="B36" s="214"/>
      <c r="C36" s="190"/>
      <c r="D36" s="155" t="s">
        <v>237</v>
      </c>
      <c r="E36" s="158">
        <v>14.3571</v>
      </c>
      <c r="F36" s="212">
        <v>14.3571</v>
      </c>
      <c r="G36" s="158">
        <v>0</v>
      </c>
    </row>
    <row r="37" spans="1:7" ht="15.75" customHeight="1">
      <c r="A37" s="213">
        <v>211</v>
      </c>
      <c r="B37" s="214"/>
      <c r="C37" s="190"/>
      <c r="D37" s="155" t="s">
        <v>256</v>
      </c>
      <c r="E37" s="158">
        <v>111.56176799999999</v>
      </c>
      <c r="F37" s="163">
        <v>0</v>
      </c>
      <c r="G37" s="158">
        <v>111.56176799999999</v>
      </c>
    </row>
    <row r="38" spans="1:7" ht="15.75" customHeight="1">
      <c r="A38" s="213">
        <v>21106</v>
      </c>
      <c r="B38" s="214"/>
      <c r="C38" s="190"/>
      <c r="D38" s="155" t="s">
        <v>257</v>
      </c>
      <c r="E38" s="158">
        <v>111.56176799999999</v>
      </c>
      <c r="F38" s="163">
        <v>0</v>
      </c>
      <c r="G38" s="158">
        <v>111.56176799999999</v>
      </c>
    </row>
    <row r="39" spans="1:7" ht="15.75" customHeight="1">
      <c r="A39" s="213">
        <v>2110602</v>
      </c>
      <c r="B39" s="214"/>
      <c r="C39" s="190"/>
      <c r="D39" s="155" t="s">
        <v>271</v>
      </c>
      <c r="E39" s="158">
        <v>110.715</v>
      </c>
      <c r="F39" s="158">
        <v>0</v>
      </c>
      <c r="G39" s="158">
        <v>110.715</v>
      </c>
    </row>
    <row r="40" spans="1:7" ht="15.75" customHeight="1">
      <c r="A40" s="213">
        <v>2110699</v>
      </c>
      <c r="B40" s="214"/>
      <c r="C40" s="190"/>
      <c r="D40" s="155" t="s">
        <v>258</v>
      </c>
      <c r="E40" s="158">
        <v>0.8467680000000001</v>
      </c>
      <c r="F40" s="158">
        <v>0</v>
      </c>
      <c r="G40" s="158">
        <v>0.8467680000000001</v>
      </c>
    </row>
    <row r="41" spans="1:7" ht="15.75" customHeight="1">
      <c r="A41" s="213">
        <v>212</v>
      </c>
      <c r="B41" s="214"/>
      <c r="C41" s="190"/>
      <c r="D41" s="155" t="s">
        <v>272</v>
      </c>
      <c r="E41" s="158">
        <v>6.7103</v>
      </c>
      <c r="F41" s="158">
        <v>6.7103</v>
      </c>
      <c r="G41" s="163">
        <v>0</v>
      </c>
    </row>
    <row r="42" spans="1:7" ht="15.75" customHeight="1">
      <c r="A42" s="213">
        <v>21202</v>
      </c>
      <c r="B42" s="214"/>
      <c r="C42" s="190"/>
      <c r="D42" s="155" t="s">
        <v>273</v>
      </c>
      <c r="E42" s="158">
        <v>6.7103</v>
      </c>
      <c r="F42" s="212">
        <v>6.7103</v>
      </c>
      <c r="G42" s="158">
        <v>0</v>
      </c>
    </row>
    <row r="43" spans="1:7" ht="15.75" customHeight="1">
      <c r="A43" s="213">
        <v>2120201</v>
      </c>
      <c r="B43" s="214"/>
      <c r="C43" s="190"/>
      <c r="D43" s="155" t="s">
        <v>274</v>
      </c>
      <c r="E43" s="158">
        <v>6.7103</v>
      </c>
      <c r="F43" s="158">
        <v>6.7103</v>
      </c>
      <c r="G43" s="163">
        <v>0</v>
      </c>
    </row>
    <row r="44" spans="1:7" ht="15.75" customHeight="1">
      <c r="A44" s="213">
        <v>213</v>
      </c>
      <c r="B44" s="214"/>
      <c r="C44" s="190"/>
      <c r="D44" s="155" t="s">
        <v>238</v>
      </c>
      <c r="E44" s="158">
        <v>982.223114</v>
      </c>
      <c r="F44" s="158">
        <v>313.9931</v>
      </c>
      <c r="G44" s="158">
        <v>668.230014</v>
      </c>
    </row>
    <row r="45" spans="1:7" ht="15.75" customHeight="1">
      <c r="A45" s="213">
        <v>21301</v>
      </c>
      <c r="B45" s="214"/>
      <c r="C45" s="190"/>
      <c r="D45" s="155" t="s">
        <v>239</v>
      </c>
      <c r="E45" s="158">
        <v>270.360114</v>
      </c>
      <c r="F45" s="158">
        <v>61.2283</v>
      </c>
      <c r="G45" s="212">
        <v>209.131814</v>
      </c>
    </row>
    <row r="46" spans="1:7" ht="15.75" customHeight="1">
      <c r="A46" s="213">
        <v>2130104</v>
      </c>
      <c r="B46" s="214"/>
      <c r="C46" s="190"/>
      <c r="D46" s="155" t="s">
        <v>237</v>
      </c>
      <c r="E46" s="158">
        <v>54.0283</v>
      </c>
      <c r="F46" s="212">
        <v>54.0283</v>
      </c>
      <c r="G46" s="158">
        <v>0</v>
      </c>
    </row>
    <row r="47" spans="1:7" ht="15.75" customHeight="1">
      <c r="A47" s="213">
        <v>2130122</v>
      </c>
      <c r="B47" s="214"/>
      <c r="C47" s="190"/>
      <c r="D47" s="155" t="s">
        <v>259</v>
      </c>
      <c r="E47" s="158">
        <v>209.131814</v>
      </c>
      <c r="F47" s="158">
        <v>0</v>
      </c>
      <c r="G47" s="212">
        <v>209.131814</v>
      </c>
    </row>
    <row r="48" spans="1:7" ht="15.75" customHeight="1">
      <c r="A48" s="213">
        <v>2130152</v>
      </c>
      <c r="B48" s="214"/>
      <c r="C48" s="190"/>
      <c r="D48" s="155" t="s">
        <v>240</v>
      </c>
      <c r="E48" s="158">
        <v>7.2</v>
      </c>
      <c r="F48" s="158">
        <v>7.2</v>
      </c>
      <c r="G48" s="163">
        <v>0</v>
      </c>
    </row>
    <row r="49" spans="1:7" ht="15.75" customHeight="1">
      <c r="A49" s="213">
        <v>21302</v>
      </c>
      <c r="B49" s="214"/>
      <c r="C49" s="190"/>
      <c r="D49" s="155" t="s">
        <v>241</v>
      </c>
      <c r="E49" s="158">
        <v>53.8226</v>
      </c>
      <c r="F49" s="212">
        <v>23.1544</v>
      </c>
      <c r="G49" s="158">
        <v>30.6682</v>
      </c>
    </row>
    <row r="50" spans="1:7" ht="15.75" customHeight="1">
      <c r="A50" s="213">
        <v>2130204</v>
      </c>
      <c r="B50" s="214"/>
      <c r="C50" s="190"/>
      <c r="D50" s="155" t="s">
        <v>242</v>
      </c>
      <c r="E50" s="158">
        <v>23.1544</v>
      </c>
      <c r="F50" s="212">
        <v>23.1544</v>
      </c>
      <c r="G50" s="158">
        <v>0</v>
      </c>
    </row>
    <row r="51" spans="1:7" ht="15.75" customHeight="1">
      <c r="A51" s="213">
        <v>2130209</v>
      </c>
      <c r="B51" s="214"/>
      <c r="C51" s="190"/>
      <c r="D51" s="155" t="s">
        <v>260</v>
      </c>
      <c r="E51" s="158">
        <v>30.6682</v>
      </c>
      <c r="F51" s="163">
        <v>0</v>
      </c>
      <c r="G51" s="158">
        <v>30.6682</v>
      </c>
    </row>
    <row r="52" spans="1:7" ht="15.75" customHeight="1">
      <c r="A52" s="213">
        <v>21303</v>
      </c>
      <c r="B52" s="214"/>
      <c r="C52" s="190"/>
      <c r="D52" s="155" t="s">
        <v>243</v>
      </c>
      <c r="E52" s="158">
        <v>24.3624</v>
      </c>
      <c r="F52" s="158">
        <v>24.3624</v>
      </c>
      <c r="G52" s="158">
        <v>0</v>
      </c>
    </row>
    <row r="53" spans="1:7" ht="15.75" customHeight="1">
      <c r="A53" s="213">
        <v>2130317</v>
      </c>
      <c r="B53" s="214"/>
      <c r="C53" s="190"/>
      <c r="D53" s="155" t="s">
        <v>244</v>
      </c>
      <c r="E53" s="158">
        <v>24.3624</v>
      </c>
      <c r="F53" s="212">
        <v>24.3624</v>
      </c>
      <c r="G53" s="158">
        <v>0</v>
      </c>
    </row>
    <row r="54" spans="1:7" ht="15.75" customHeight="1">
      <c r="A54" s="213">
        <v>21305</v>
      </c>
      <c r="B54" s="214"/>
      <c r="C54" s="190"/>
      <c r="D54" s="155" t="s">
        <v>261</v>
      </c>
      <c r="E54" s="158">
        <v>288.4</v>
      </c>
      <c r="F54" s="158">
        <v>0</v>
      </c>
      <c r="G54" s="212">
        <v>288.4</v>
      </c>
    </row>
    <row r="55" spans="1:7" ht="15.75" customHeight="1">
      <c r="A55" s="213">
        <v>2130504</v>
      </c>
      <c r="B55" s="214"/>
      <c r="C55" s="190"/>
      <c r="D55" s="155" t="s">
        <v>262</v>
      </c>
      <c r="E55" s="158">
        <v>110</v>
      </c>
      <c r="F55" s="163">
        <v>0</v>
      </c>
      <c r="G55" s="158">
        <v>110</v>
      </c>
    </row>
    <row r="56" spans="1:7" ht="15.75" customHeight="1">
      <c r="A56" s="213">
        <v>2130599</v>
      </c>
      <c r="B56" s="214"/>
      <c r="C56" s="190"/>
      <c r="D56" s="155" t="s">
        <v>263</v>
      </c>
      <c r="E56" s="158">
        <v>178.4</v>
      </c>
      <c r="F56" s="163">
        <v>0</v>
      </c>
      <c r="G56" s="158">
        <v>178.4</v>
      </c>
    </row>
    <row r="57" spans="1:7" ht="15.75" customHeight="1">
      <c r="A57" s="213">
        <v>21307</v>
      </c>
      <c r="B57" s="214"/>
      <c r="C57" s="190"/>
      <c r="D57" s="155" t="s">
        <v>245</v>
      </c>
      <c r="E57" s="158">
        <v>305.278</v>
      </c>
      <c r="F57" s="212">
        <v>205.248</v>
      </c>
      <c r="G57" s="158">
        <v>100.03</v>
      </c>
    </row>
    <row r="58" spans="1:7" ht="15.75" customHeight="1">
      <c r="A58" s="213">
        <v>2130701</v>
      </c>
      <c r="B58" s="214"/>
      <c r="C58" s="190"/>
      <c r="D58" s="155" t="s">
        <v>264</v>
      </c>
      <c r="E58" s="158">
        <v>43.03</v>
      </c>
      <c r="F58" s="158">
        <v>0</v>
      </c>
      <c r="G58" s="212">
        <v>43.03</v>
      </c>
    </row>
    <row r="59" spans="1:7" ht="15.75" customHeight="1">
      <c r="A59" s="213">
        <v>2130705</v>
      </c>
      <c r="B59" s="214"/>
      <c r="C59" s="190"/>
      <c r="D59" s="155" t="s">
        <v>246</v>
      </c>
      <c r="E59" s="158">
        <v>205.248</v>
      </c>
      <c r="F59" s="158">
        <v>205.248</v>
      </c>
      <c r="G59" s="163">
        <v>0</v>
      </c>
    </row>
    <row r="60" spans="1:7" ht="15.75" customHeight="1">
      <c r="A60" s="213">
        <v>2130707</v>
      </c>
      <c r="B60" s="214"/>
      <c r="C60" s="190"/>
      <c r="D60" s="155" t="s">
        <v>265</v>
      </c>
      <c r="E60" s="158">
        <v>57</v>
      </c>
      <c r="F60" s="158">
        <v>0</v>
      </c>
      <c r="G60" s="212">
        <v>57</v>
      </c>
    </row>
    <row r="61" spans="1:7" ht="15.75" customHeight="1">
      <c r="A61" s="213">
        <v>21399</v>
      </c>
      <c r="B61" s="214"/>
      <c r="C61" s="190"/>
      <c r="D61" s="155" t="s">
        <v>266</v>
      </c>
      <c r="E61" s="158">
        <v>40</v>
      </c>
      <c r="F61" s="158">
        <v>0</v>
      </c>
      <c r="G61" s="212">
        <v>40</v>
      </c>
    </row>
    <row r="62" spans="1:7" ht="15.75" customHeight="1" thickBot="1">
      <c r="A62" s="217">
        <v>2139999</v>
      </c>
      <c r="B62" s="218"/>
      <c r="C62" s="219"/>
      <c r="D62" s="155" t="s">
        <v>267</v>
      </c>
      <c r="E62" s="158">
        <v>40</v>
      </c>
      <c r="F62" s="158">
        <v>0</v>
      </c>
      <c r="G62" s="212">
        <v>40</v>
      </c>
    </row>
    <row r="63" spans="1:7" ht="15.75" customHeight="1" thickBot="1">
      <c r="A63" s="215">
        <v>214</v>
      </c>
      <c r="B63" s="216"/>
      <c r="C63" s="193"/>
      <c r="D63" s="156" t="s">
        <v>247</v>
      </c>
      <c r="E63" s="159">
        <v>16.4278</v>
      </c>
      <c r="F63" s="159">
        <v>16.4278</v>
      </c>
      <c r="G63" s="164">
        <v>0</v>
      </c>
    </row>
  </sheetData>
  <sheetProtection/>
  <mergeCells count="64">
    <mergeCell ref="A58:C58"/>
    <mergeCell ref="A59:C59"/>
    <mergeCell ref="A60:C60"/>
    <mergeCell ref="A61:C61"/>
    <mergeCell ref="A62:C62"/>
    <mergeCell ref="A63:C63"/>
    <mergeCell ref="A52:C52"/>
    <mergeCell ref="A53:C53"/>
    <mergeCell ref="A54:C54"/>
    <mergeCell ref="A55:C55"/>
    <mergeCell ref="A56:C56"/>
    <mergeCell ref="A57:C57"/>
    <mergeCell ref="A2:G2"/>
    <mergeCell ref="E4:E6"/>
    <mergeCell ref="F4:F6"/>
    <mergeCell ref="G4:G6"/>
    <mergeCell ref="D5:D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6:A7"/>
    <mergeCell ref="B6:B7"/>
    <mergeCell ref="C6:C7"/>
    <mergeCell ref="A49:C49"/>
    <mergeCell ref="A50:C50"/>
    <mergeCell ref="A51:C51"/>
  </mergeCells>
  <printOptions/>
  <pageMargins left="0.82"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51"/>
  <sheetViews>
    <sheetView zoomScalePageLayoutView="0" workbookViewId="0" topLeftCell="A1">
      <selection activeCell="D3" sqref="D3"/>
    </sheetView>
  </sheetViews>
  <sheetFormatPr defaultColWidth="6.875" defaultRowHeight="12.75" customHeight="1"/>
  <cols>
    <col min="1" max="1" width="8.375" style="32" customWidth="1"/>
    <col min="2" max="2" width="4.625" style="32" customWidth="1"/>
    <col min="3" max="3" width="6.25390625" style="32" customWidth="1"/>
    <col min="4" max="4" width="35.125" style="32" customWidth="1"/>
    <col min="5" max="5" width="28.375" style="32" customWidth="1"/>
    <col min="6" max="6" width="6.50390625" style="32" customWidth="1"/>
    <col min="7" max="16384" width="6.875" style="32" customWidth="1"/>
  </cols>
  <sheetData>
    <row r="1" ht="24" customHeight="1">
      <c r="C1" s="144" t="s">
        <v>208</v>
      </c>
    </row>
    <row r="2" spans="3:6" ht="19.5" customHeight="1">
      <c r="C2" s="52"/>
      <c r="D2" s="53"/>
      <c r="E2" s="52"/>
      <c r="F2" s="55"/>
    </row>
    <row r="3" spans="3:6" ht="25.5" customHeight="1">
      <c r="C3" s="160" t="s">
        <v>281</v>
      </c>
      <c r="D3" s="160"/>
      <c r="E3" s="160"/>
      <c r="F3" s="55"/>
    </row>
    <row r="4" spans="3:6" ht="19.5" customHeight="1">
      <c r="C4" s="161"/>
      <c r="D4" s="161"/>
      <c r="E4" s="33" t="s">
        <v>76</v>
      </c>
      <c r="F4" s="55"/>
    </row>
    <row r="5" spans="1:6" ht="19.5" customHeight="1">
      <c r="A5" s="175" t="s">
        <v>209</v>
      </c>
      <c r="B5" s="175"/>
      <c r="C5" s="175"/>
      <c r="D5" s="175"/>
      <c r="E5" s="177" t="s">
        <v>2</v>
      </c>
      <c r="F5" s="55"/>
    </row>
    <row r="6" spans="1:6" ht="19.5" customHeight="1">
      <c r="A6" s="145" t="s">
        <v>203</v>
      </c>
      <c r="B6" s="146"/>
      <c r="C6" s="145"/>
      <c r="D6" s="201" t="s">
        <v>204</v>
      </c>
      <c r="E6" s="200"/>
      <c r="F6" s="55"/>
    </row>
    <row r="7" spans="1:6" ht="33.75" customHeight="1">
      <c r="A7" s="191" t="s">
        <v>205</v>
      </c>
      <c r="B7" s="192" t="s">
        <v>206</v>
      </c>
      <c r="C7" s="192" t="s">
        <v>207</v>
      </c>
      <c r="D7" s="202"/>
      <c r="E7" s="201"/>
      <c r="F7" s="55"/>
    </row>
    <row r="8" spans="1:6" ht="21.75" customHeight="1">
      <c r="A8" s="191" t="s">
        <v>199</v>
      </c>
      <c r="B8" s="192" t="s">
        <v>199</v>
      </c>
      <c r="C8" s="192" t="s">
        <v>199</v>
      </c>
      <c r="D8" s="157" t="s">
        <v>33</v>
      </c>
      <c r="E8" s="158">
        <v>740.7553</v>
      </c>
      <c r="F8" s="82"/>
    </row>
    <row r="9" spans="1:5" ht="21" customHeight="1">
      <c r="A9" s="213">
        <v>201</v>
      </c>
      <c r="B9" s="214"/>
      <c r="C9" s="190"/>
      <c r="D9" s="155" t="s">
        <v>218</v>
      </c>
      <c r="E9" s="158">
        <v>264.5196</v>
      </c>
    </row>
    <row r="10" spans="1:5" ht="21" customHeight="1">
      <c r="A10" s="213">
        <v>20101</v>
      </c>
      <c r="B10" s="214"/>
      <c r="C10" s="190"/>
      <c r="D10" s="155" t="s">
        <v>219</v>
      </c>
      <c r="E10" s="158">
        <v>9.1641</v>
      </c>
    </row>
    <row r="11" spans="1:5" ht="21" customHeight="1">
      <c r="A11" s="213">
        <v>2010101</v>
      </c>
      <c r="B11" s="214"/>
      <c r="C11" s="190"/>
      <c r="D11" s="155" t="s">
        <v>220</v>
      </c>
      <c r="E11" s="158">
        <v>9.1641</v>
      </c>
    </row>
    <row r="12" spans="1:5" ht="21" customHeight="1">
      <c r="A12" s="213">
        <v>20103</v>
      </c>
      <c r="B12" s="214"/>
      <c r="C12" s="190"/>
      <c r="D12" s="155" t="s">
        <v>221</v>
      </c>
      <c r="E12" s="158">
        <v>200.3723</v>
      </c>
    </row>
    <row r="13" spans="1:5" ht="21" customHeight="1">
      <c r="A13" s="213">
        <v>2010301</v>
      </c>
      <c r="B13" s="214"/>
      <c r="C13" s="190"/>
      <c r="D13" s="155" t="s">
        <v>220</v>
      </c>
      <c r="E13" s="158">
        <v>200.3723</v>
      </c>
    </row>
    <row r="14" spans="1:5" ht="21" customHeight="1">
      <c r="A14" s="213">
        <v>20106</v>
      </c>
      <c r="B14" s="214"/>
      <c r="C14" s="190"/>
      <c r="D14" s="155" t="s">
        <v>222</v>
      </c>
      <c r="E14" s="158">
        <v>22.533</v>
      </c>
    </row>
    <row r="15" spans="1:5" ht="21" customHeight="1">
      <c r="A15" s="213">
        <v>2010601</v>
      </c>
      <c r="B15" s="214"/>
      <c r="C15" s="190"/>
      <c r="D15" s="155" t="s">
        <v>220</v>
      </c>
      <c r="E15" s="158">
        <v>22.533</v>
      </c>
    </row>
    <row r="16" spans="1:5" ht="21" customHeight="1">
      <c r="A16" s="213">
        <v>20111</v>
      </c>
      <c r="B16" s="214"/>
      <c r="C16" s="190"/>
      <c r="D16" s="155" t="s">
        <v>223</v>
      </c>
      <c r="E16" s="158">
        <v>16.2751</v>
      </c>
    </row>
    <row r="17" spans="1:5" ht="21" customHeight="1">
      <c r="A17" s="213">
        <v>2011101</v>
      </c>
      <c r="B17" s="214"/>
      <c r="C17" s="190"/>
      <c r="D17" s="155" t="s">
        <v>220</v>
      </c>
      <c r="E17" s="158">
        <v>16.2751</v>
      </c>
    </row>
    <row r="18" spans="1:5" ht="21" customHeight="1">
      <c r="A18" s="213">
        <v>20131</v>
      </c>
      <c r="B18" s="214"/>
      <c r="C18" s="190"/>
      <c r="D18" s="155" t="s">
        <v>224</v>
      </c>
      <c r="E18" s="158">
        <v>16.1751</v>
      </c>
    </row>
    <row r="19" spans="1:5" ht="21" customHeight="1">
      <c r="A19" s="213">
        <v>2013101</v>
      </c>
      <c r="B19" s="214"/>
      <c r="C19" s="190"/>
      <c r="D19" s="155" t="s">
        <v>220</v>
      </c>
      <c r="E19" s="158">
        <v>16.1751</v>
      </c>
    </row>
    <row r="20" spans="1:5" ht="21" customHeight="1">
      <c r="A20" s="213">
        <v>207</v>
      </c>
      <c r="B20" s="214"/>
      <c r="C20" s="190"/>
      <c r="D20" s="155" t="s">
        <v>225</v>
      </c>
      <c r="E20" s="158">
        <v>9.1708</v>
      </c>
    </row>
    <row r="21" spans="1:5" ht="21" customHeight="1">
      <c r="A21" s="213">
        <v>20701</v>
      </c>
      <c r="B21" s="214"/>
      <c r="C21" s="190"/>
      <c r="D21" s="155" t="s">
        <v>226</v>
      </c>
      <c r="E21" s="158">
        <v>9.1708</v>
      </c>
    </row>
    <row r="22" spans="1:5" ht="21" customHeight="1">
      <c r="A22" s="213">
        <v>2070109</v>
      </c>
      <c r="B22" s="214"/>
      <c r="C22" s="190"/>
      <c r="D22" s="155" t="s">
        <v>227</v>
      </c>
      <c r="E22" s="158">
        <v>9.1708</v>
      </c>
    </row>
    <row r="23" spans="1:5" ht="21" customHeight="1">
      <c r="A23" s="213">
        <v>208</v>
      </c>
      <c r="B23" s="214"/>
      <c r="C23" s="190"/>
      <c r="D23" s="155" t="s">
        <v>228</v>
      </c>
      <c r="E23" s="158">
        <v>73.093</v>
      </c>
    </row>
    <row r="24" spans="1:5" ht="21" customHeight="1">
      <c r="A24" s="213">
        <v>20801</v>
      </c>
      <c r="B24" s="214"/>
      <c r="C24" s="190"/>
      <c r="D24" s="155" t="s">
        <v>229</v>
      </c>
      <c r="E24" s="158">
        <v>14.5215</v>
      </c>
    </row>
    <row r="25" spans="1:5" ht="21" customHeight="1">
      <c r="A25" s="213">
        <v>2080109</v>
      </c>
      <c r="B25" s="214"/>
      <c r="C25" s="190"/>
      <c r="D25" s="155" t="s">
        <v>230</v>
      </c>
      <c r="E25" s="158">
        <v>14.5215</v>
      </c>
    </row>
    <row r="26" spans="1:5" ht="21" customHeight="1">
      <c r="A26" s="213">
        <v>20805</v>
      </c>
      <c r="B26" s="214"/>
      <c r="C26" s="190"/>
      <c r="D26" s="155" t="s">
        <v>231</v>
      </c>
      <c r="E26" s="158">
        <v>58.5715</v>
      </c>
    </row>
    <row r="27" spans="1:5" ht="21" customHeight="1">
      <c r="A27" s="213">
        <v>2080505</v>
      </c>
      <c r="B27" s="214"/>
      <c r="C27" s="190"/>
      <c r="D27" s="155" t="s">
        <v>232</v>
      </c>
      <c r="E27" s="158">
        <v>58.5715</v>
      </c>
    </row>
    <row r="28" spans="1:5" ht="21" customHeight="1">
      <c r="A28" s="213">
        <v>210</v>
      </c>
      <c r="B28" s="214"/>
      <c r="C28" s="190"/>
      <c r="D28" s="155" t="s">
        <v>233</v>
      </c>
      <c r="E28" s="158">
        <v>22.5618</v>
      </c>
    </row>
    <row r="29" spans="1:5" ht="21" customHeight="1">
      <c r="A29" s="213">
        <v>21007</v>
      </c>
      <c r="B29" s="214"/>
      <c r="C29" s="190"/>
      <c r="D29" s="155" t="s">
        <v>234</v>
      </c>
      <c r="E29" s="158">
        <v>8.2047</v>
      </c>
    </row>
    <row r="30" spans="1:5" ht="21" customHeight="1">
      <c r="A30" s="213">
        <v>2100716</v>
      </c>
      <c r="B30" s="214"/>
      <c r="C30" s="190"/>
      <c r="D30" s="155" t="s">
        <v>235</v>
      </c>
      <c r="E30" s="158">
        <v>8.2047</v>
      </c>
    </row>
    <row r="31" spans="1:5" ht="21" customHeight="1">
      <c r="A31" s="213">
        <v>21010</v>
      </c>
      <c r="B31" s="214"/>
      <c r="C31" s="190"/>
      <c r="D31" s="155" t="s">
        <v>236</v>
      </c>
      <c r="E31" s="158">
        <v>14.3571</v>
      </c>
    </row>
    <row r="32" spans="1:5" ht="21" customHeight="1">
      <c r="A32" s="213">
        <v>2101050</v>
      </c>
      <c r="B32" s="214"/>
      <c r="C32" s="190"/>
      <c r="D32" s="155" t="s">
        <v>237</v>
      </c>
      <c r="E32" s="158">
        <v>14.3571</v>
      </c>
    </row>
    <row r="33" spans="1:5" ht="21" customHeight="1">
      <c r="A33" s="213">
        <v>212</v>
      </c>
      <c r="B33" s="214"/>
      <c r="C33" s="190"/>
      <c r="D33" s="155" t="s">
        <v>272</v>
      </c>
      <c r="E33" s="158">
        <v>6.7103</v>
      </c>
    </row>
    <row r="34" spans="1:5" ht="21" customHeight="1">
      <c r="A34" s="213">
        <v>21202</v>
      </c>
      <c r="B34" s="214"/>
      <c r="C34" s="190"/>
      <c r="D34" s="155" t="s">
        <v>273</v>
      </c>
      <c r="E34" s="158">
        <v>6.7103</v>
      </c>
    </row>
    <row r="35" spans="1:5" ht="21" customHeight="1">
      <c r="A35" s="213">
        <v>2120201</v>
      </c>
      <c r="B35" s="214"/>
      <c r="C35" s="190"/>
      <c r="D35" s="155" t="s">
        <v>274</v>
      </c>
      <c r="E35" s="158">
        <v>6.7103</v>
      </c>
    </row>
    <row r="36" spans="1:5" ht="21" customHeight="1">
      <c r="A36" s="213">
        <v>213</v>
      </c>
      <c r="B36" s="214"/>
      <c r="C36" s="190"/>
      <c r="D36" s="155" t="s">
        <v>238</v>
      </c>
      <c r="E36" s="158">
        <v>313.9931</v>
      </c>
    </row>
    <row r="37" spans="1:5" ht="21" customHeight="1">
      <c r="A37" s="213">
        <v>21301</v>
      </c>
      <c r="B37" s="214"/>
      <c r="C37" s="190"/>
      <c r="D37" s="155" t="s">
        <v>239</v>
      </c>
      <c r="E37" s="158">
        <v>61.2283</v>
      </c>
    </row>
    <row r="38" spans="1:5" ht="21" customHeight="1">
      <c r="A38" s="213">
        <v>2130104</v>
      </c>
      <c r="B38" s="214"/>
      <c r="C38" s="190"/>
      <c r="D38" s="155" t="s">
        <v>237</v>
      </c>
      <c r="E38" s="158">
        <v>54.0283</v>
      </c>
    </row>
    <row r="39" spans="1:5" ht="21" customHeight="1">
      <c r="A39" s="213">
        <v>2130152</v>
      </c>
      <c r="B39" s="214"/>
      <c r="C39" s="190"/>
      <c r="D39" s="155" t="s">
        <v>240</v>
      </c>
      <c r="E39" s="158">
        <v>7.2</v>
      </c>
    </row>
    <row r="40" spans="1:5" ht="21" customHeight="1">
      <c r="A40" s="213">
        <v>21302</v>
      </c>
      <c r="B40" s="214"/>
      <c r="C40" s="190"/>
      <c r="D40" s="155" t="s">
        <v>241</v>
      </c>
      <c r="E40" s="158">
        <v>23.1544</v>
      </c>
    </row>
    <row r="41" spans="1:5" ht="21" customHeight="1">
      <c r="A41" s="213">
        <v>2130204</v>
      </c>
      <c r="B41" s="214"/>
      <c r="C41" s="190"/>
      <c r="D41" s="155" t="s">
        <v>242</v>
      </c>
      <c r="E41" s="158">
        <v>23.1544</v>
      </c>
    </row>
    <row r="42" spans="1:5" ht="21" customHeight="1">
      <c r="A42" s="213">
        <v>21303</v>
      </c>
      <c r="B42" s="214"/>
      <c r="C42" s="190"/>
      <c r="D42" s="155" t="s">
        <v>243</v>
      </c>
      <c r="E42" s="158">
        <v>24.3624</v>
      </c>
    </row>
    <row r="43" spans="1:5" ht="21" customHeight="1">
      <c r="A43" s="213">
        <v>2130317</v>
      </c>
      <c r="B43" s="214"/>
      <c r="C43" s="190"/>
      <c r="D43" s="155" t="s">
        <v>244</v>
      </c>
      <c r="E43" s="158">
        <v>24.3624</v>
      </c>
    </row>
    <row r="44" spans="1:5" ht="21" customHeight="1">
      <c r="A44" s="213">
        <v>21307</v>
      </c>
      <c r="B44" s="214"/>
      <c r="C44" s="190"/>
      <c r="D44" s="155" t="s">
        <v>245</v>
      </c>
      <c r="E44" s="158">
        <v>205.248</v>
      </c>
    </row>
    <row r="45" spans="1:5" ht="21" customHeight="1">
      <c r="A45" s="213">
        <v>2130705</v>
      </c>
      <c r="B45" s="214"/>
      <c r="C45" s="190"/>
      <c r="D45" s="155" t="s">
        <v>246</v>
      </c>
      <c r="E45" s="158">
        <v>205.248</v>
      </c>
    </row>
    <row r="46" spans="1:5" ht="21" customHeight="1">
      <c r="A46" s="213">
        <v>214</v>
      </c>
      <c r="B46" s="214"/>
      <c r="C46" s="190"/>
      <c r="D46" s="155" t="s">
        <v>247</v>
      </c>
      <c r="E46" s="158">
        <v>16.4278</v>
      </c>
    </row>
    <row r="47" spans="1:5" ht="21" customHeight="1" thickBot="1">
      <c r="A47" s="217">
        <v>21401</v>
      </c>
      <c r="B47" s="218"/>
      <c r="C47" s="219"/>
      <c r="D47" s="155" t="s">
        <v>248</v>
      </c>
      <c r="E47" s="158">
        <v>16.4278</v>
      </c>
    </row>
    <row r="48" spans="1:5" ht="21" customHeight="1">
      <c r="A48" s="225">
        <v>2140112</v>
      </c>
      <c r="B48" s="226"/>
      <c r="C48" s="227"/>
      <c r="D48" s="220" t="s">
        <v>249</v>
      </c>
      <c r="E48" s="221">
        <v>16.4278</v>
      </c>
    </row>
    <row r="49" spans="1:6" s="223" customFormat="1" ht="21" customHeight="1">
      <c r="A49" s="228">
        <v>221</v>
      </c>
      <c r="B49" s="229"/>
      <c r="C49" s="230"/>
      <c r="D49" s="224" t="s">
        <v>250</v>
      </c>
      <c r="E49" s="222">
        <v>34.2789</v>
      </c>
      <c r="F49" s="32"/>
    </row>
    <row r="50" spans="1:6" s="223" customFormat="1" ht="21" customHeight="1">
      <c r="A50" s="228">
        <v>22102</v>
      </c>
      <c r="B50" s="229"/>
      <c r="C50" s="230"/>
      <c r="D50" s="224" t="s">
        <v>251</v>
      </c>
      <c r="E50" s="222">
        <v>34.2789</v>
      </c>
      <c r="F50" s="32"/>
    </row>
    <row r="51" spans="1:6" s="223" customFormat="1" ht="21" customHeight="1">
      <c r="A51" s="228">
        <v>2210201</v>
      </c>
      <c r="B51" s="229"/>
      <c r="C51" s="230"/>
      <c r="D51" s="224" t="s">
        <v>110</v>
      </c>
      <c r="E51" s="222">
        <v>34.2789</v>
      </c>
      <c r="F51" s="32"/>
    </row>
  </sheetData>
  <sheetProtection/>
  <mergeCells count="49">
    <mergeCell ref="A48:C48"/>
    <mergeCell ref="A49:C49"/>
    <mergeCell ref="A50:C50"/>
    <mergeCell ref="A51:C51"/>
    <mergeCell ref="A42:C42"/>
    <mergeCell ref="A43:C43"/>
    <mergeCell ref="A44:C44"/>
    <mergeCell ref="A45:C45"/>
    <mergeCell ref="A46:C46"/>
    <mergeCell ref="A47:C47"/>
    <mergeCell ref="E5:E7"/>
    <mergeCell ref="D6:D7"/>
    <mergeCell ref="A5:D5"/>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s>
  <printOptions/>
  <pageMargins left="1.41" right="0.75" top="0.76"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2017-03-22T08:58:26Z</cp:lastPrinted>
  <dcterms:created xsi:type="dcterms:W3CDTF">1996-12-17T01:32:42Z</dcterms:created>
  <dcterms:modified xsi:type="dcterms:W3CDTF">2017-05-16T07:55:18Z</dcterms:modified>
  <cp:category/>
  <cp:version/>
  <cp:contentType/>
  <cp:contentStatus/>
</cp:coreProperties>
</file>